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4andoh\Desktop\"/>
    </mc:Choice>
  </mc:AlternateContent>
  <xr:revisionPtr revIDLastSave="0" documentId="13_ncr:1_{4C2393B4-9AF2-4743-A69C-2279002077BF}" xr6:coauthVersionLast="45" xr6:coauthVersionMax="45" xr10:uidLastSave="{00000000-0000-0000-0000-000000000000}"/>
  <bookViews>
    <workbookView xWindow="-108" yWindow="-108" windowWidth="22320" windowHeight="13176" xr2:uid="{DF5A3B6B-4512-4366-BDB1-9ACD8F3893F1}"/>
  </bookViews>
  <sheets>
    <sheet name="申告書" sheetId="1" r:id="rId1"/>
    <sheet name="記入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" i="4" l="1"/>
  <c r="H32" i="4"/>
  <c r="F32" i="4"/>
  <c r="G31" i="4"/>
  <c r="H31" i="4"/>
  <c r="F31" i="4"/>
  <c r="C32" i="4"/>
  <c r="D32" i="4"/>
  <c r="B32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16" i="4"/>
</calcChain>
</file>

<file path=xl/sharedStrings.xml><?xml version="1.0" encoding="utf-8"?>
<sst xmlns="http://schemas.openxmlformats.org/spreadsheetml/2006/main" count="81" uniqueCount="38">
  <si>
    <t>入　  湯　  税　  申　  告 　 書</t>
    <rPh sb="0" eb="5">
      <t>ニュウトウ</t>
    </rPh>
    <rPh sb="8" eb="9">
      <t>ゼイ</t>
    </rPh>
    <rPh sb="12" eb="21">
      <t>シンコクショ</t>
    </rPh>
    <phoneticPr fontId="2"/>
  </si>
  <si>
    <t xml:space="preserve">                                                                           　　　　　年　　　月　　　日</t>
    <rPh sb="80" eb="81">
      <t>ネン</t>
    </rPh>
    <rPh sb="84" eb="85">
      <t>ツキ</t>
    </rPh>
    <rPh sb="88" eb="89">
      <t>ヒ</t>
    </rPh>
    <phoneticPr fontId="2"/>
  </si>
  <si>
    <t xml:space="preserve">  　鏡　野　町　長　　殿</t>
    <rPh sb="3" eb="4">
      <t>キョウ</t>
    </rPh>
    <rPh sb="5" eb="6">
      <t>ノ</t>
    </rPh>
    <rPh sb="7" eb="8">
      <t>マチ</t>
    </rPh>
    <rPh sb="9" eb="10">
      <t>チョウ</t>
    </rPh>
    <rPh sb="12" eb="13">
      <t>ドノ</t>
    </rPh>
    <phoneticPr fontId="2"/>
  </si>
  <si>
    <t xml:space="preserve">                                                    　　　　　(特別徴収義務者)</t>
    <rPh sb="58" eb="60">
      <t>トクベツ</t>
    </rPh>
    <rPh sb="60" eb="62">
      <t>チョウシュウ</t>
    </rPh>
    <rPh sb="62" eb="65">
      <t>ギムシャ</t>
    </rPh>
    <phoneticPr fontId="2"/>
  </si>
  <si>
    <t>　　鏡野町税条例第145条第3項の規定により、下記のとおり入湯税の納入について申告します。</t>
    <rPh sb="2" eb="5">
      <t>カガミノチョウ</t>
    </rPh>
    <rPh sb="5" eb="6">
      <t>ゼイ</t>
    </rPh>
    <rPh sb="6" eb="8">
      <t>ジョウレイ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1">
      <t>ニュウトウ</t>
    </rPh>
    <rPh sb="31" eb="32">
      <t>ゼイ</t>
    </rPh>
    <rPh sb="33" eb="35">
      <t>ノウニュウ</t>
    </rPh>
    <rPh sb="39" eb="41">
      <t>シンコク</t>
    </rPh>
    <phoneticPr fontId="2"/>
  </si>
  <si>
    <t>円</t>
    <rPh sb="0" eb="1">
      <t>エン</t>
    </rPh>
    <phoneticPr fontId="2"/>
  </si>
  <si>
    <t xml:space="preserve">                                </t>
    <phoneticPr fontId="2"/>
  </si>
  <si>
    <t>氏名(名称)　　</t>
  </si>
  <si>
    <t>納付区分</t>
    <rPh sb="0" eb="2">
      <t>ノウフ</t>
    </rPh>
    <rPh sb="2" eb="4">
      <t>クブン</t>
    </rPh>
    <phoneticPr fontId="2"/>
  </si>
  <si>
    <t>課税標準</t>
    <rPh sb="0" eb="2">
      <t>カゼイ</t>
    </rPh>
    <rPh sb="2" eb="4">
      <t>ヒョウジュン</t>
    </rPh>
    <phoneticPr fontId="2"/>
  </si>
  <si>
    <t>税　額</t>
    <rPh sb="0" eb="1">
      <t>ゼイ</t>
    </rPh>
    <rPh sb="2" eb="3">
      <t>ガク</t>
    </rPh>
    <phoneticPr fontId="2"/>
  </si>
  <si>
    <t>人</t>
    <rPh sb="0" eb="1">
      <t>ニン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</si>
  <si>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</si>
  <si>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 xml:space="preserve">  住　　所    </t>
    <phoneticPr fontId="2"/>
  </si>
  <si>
    <t>入湯客総数</t>
    <rPh sb="0" eb="2">
      <t>ニュウトウ</t>
    </rPh>
    <rPh sb="2" eb="3">
      <t>キャク</t>
    </rPh>
    <rPh sb="3" eb="4">
      <t>ソウ</t>
    </rPh>
    <rPh sb="4" eb="5">
      <t>スウ</t>
    </rPh>
    <phoneticPr fontId="2"/>
  </si>
  <si>
    <t>非課税客数</t>
    <rPh sb="0" eb="3">
      <t>ヒカゼイ</t>
    </rPh>
    <rPh sb="3" eb="5">
      <t>キャクスウ</t>
    </rPh>
    <phoneticPr fontId="2"/>
  </si>
  <si>
    <t>Ⓐ</t>
    <phoneticPr fontId="2"/>
  </si>
  <si>
    <t>Ⓑ</t>
    <phoneticPr fontId="2"/>
  </si>
  <si>
    <t>Ⓒ</t>
    <phoneticPr fontId="2"/>
  </si>
  <si>
    <t>日</t>
    <rPh sb="0" eb="1">
      <t>ヒ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</si>
  <si>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</si>
  <si>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</si>
  <si>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 xml:space="preserve">                 　　　　　</t>
    <phoneticPr fontId="2"/>
  </si>
  <si>
    <t>法人番号</t>
    <rPh sb="0" eb="2">
      <t>ホウジン</t>
    </rPh>
    <rPh sb="2" eb="4">
      <t>バンゴウ</t>
    </rPh>
    <phoneticPr fontId="2"/>
  </si>
  <si>
    <t>Ⓐ - Ⓑ</t>
    <phoneticPr fontId="2"/>
  </si>
  <si>
    <t>Ⓒ×150円</t>
    <rPh sb="5" eb="6">
      <t>エン</t>
    </rPh>
    <phoneticPr fontId="2"/>
  </si>
  <si>
    <t>月分</t>
    <rPh sb="0" eb="2">
      <t>ガツブン</t>
    </rPh>
    <phoneticPr fontId="2"/>
  </si>
  <si>
    <t>　　月　　日～　　月　　日　</t>
    <rPh sb="2" eb="3">
      <t>ガツ</t>
    </rPh>
    <rPh sb="5" eb="6">
      <t>ニチ</t>
    </rPh>
    <rPh sb="9" eb="10">
      <t>ガツ</t>
    </rPh>
    <rPh sb="12" eb="13">
      <t>ヒ</t>
    </rPh>
    <phoneticPr fontId="2"/>
  </si>
  <si>
    <t>様式第１０６号（第２０条関係）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</si>
  <si>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※提出期限：翌月１５日必着</t>
    <rPh sb="1" eb="3">
      <t>テイシュツ</t>
    </rPh>
    <rPh sb="3" eb="5">
      <t>キゲン</t>
    </rPh>
    <rPh sb="6" eb="8">
      <t>ヨクゲツ</t>
    </rPh>
    <rPh sb="10" eb="11">
      <t>ニチ</t>
    </rPh>
    <rPh sb="11" eb="13">
      <t>ヒッチャク</t>
    </rPh>
    <phoneticPr fontId="2"/>
  </si>
  <si>
    <t>鏡野町竹田６６０</t>
    <rPh sb="0" eb="5">
      <t>カガミノチョウタケダ</t>
    </rPh>
    <phoneticPr fontId="2"/>
  </si>
  <si>
    <t>鏡野町役場</t>
    <rPh sb="0" eb="3">
      <t>カガミノチョウ</t>
    </rPh>
    <rPh sb="3" eb="5">
      <t>ヤクバ</t>
    </rPh>
    <phoneticPr fontId="2"/>
  </si>
  <si>
    <t>0868-54-2111</t>
    <phoneticPr fontId="2"/>
  </si>
  <si>
    <r>
      <rPr>
        <sz val="12"/>
        <color rgb="FFFF0000"/>
        <rFont val="UD デジタル 教科書体 NK-B"/>
        <family val="1"/>
        <charset val="128"/>
      </rPr>
      <t>４</t>
    </r>
    <r>
      <rPr>
        <sz val="12"/>
        <rFont val="ＭＳ Ｐ明朝"/>
        <family val="1"/>
        <charset val="128"/>
      </rPr>
      <t>　月分</t>
    </r>
    <rPh sb="2" eb="4">
      <t>ガツブン</t>
    </rPh>
    <phoneticPr fontId="2"/>
  </si>
  <si>
    <r>
      <t>　</t>
    </r>
    <r>
      <rPr>
        <sz val="10"/>
        <color rgb="FFFF0000"/>
        <rFont val="UD デジタル 教科書体 NK-B"/>
        <family val="1"/>
        <charset val="128"/>
      </rPr>
      <t>4</t>
    </r>
    <r>
      <rPr>
        <sz val="10"/>
        <rFont val="ＭＳ Ｐ明朝"/>
        <family val="1"/>
        <charset val="128"/>
      </rPr>
      <t>月　</t>
    </r>
    <r>
      <rPr>
        <sz val="10"/>
        <color rgb="FFFF0000"/>
        <rFont val="UD デジタル 教科書体 NK-B"/>
        <family val="1"/>
        <charset val="128"/>
      </rPr>
      <t>1</t>
    </r>
    <r>
      <rPr>
        <sz val="10"/>
        <rFont val="ＭＳ Ｐ明朝"/>
        <family val="1"/>
        <charset val="128"/>
      </rPr>
      <t>日～　</t>
    </r>
    <r>
      <rPr>
        <sz val="10"/>
        <color rgb="FFFF0000"/>
        <rFont val="UD デジタル 教科書体 NK-B"/>
        <family val="1"/>
        <charset val="128"/>
      </rPr>
      <t>4</t>
    </r>
    <r>
      <rPr>
        <sz val="10"/>
        <rFont val="ＭＳ Ｐ明朝"/>
        <family val="1"/>
        <charset val="128"/>
      </rPr>
      <t>月　</t>
    </r>
    <r>
      <rPr>
        <sz val="10"/>
        <color rgb="FFFF0000"/>
        <rFont val="UD デジタル 教科書体 NK-B"/>
        <family val="1"/>
        <charset val="128"/>
      </rPr>
      <t>30</t>
    </r>
    <r>
      <rPr>
        <sz val="10"/>
        <rFont val="ＭＳ Ｐ明朝"/>
        <family val="1"/>
        <charset val="128"/>
      </rPr>
      <t>日　</t>
    </r>
    <rPh sb="2" eb="3">
      <t>ガツ</t>
    </rPh>
    <rPh sb="5" eb="6">
      <t>ニチ</t>
    </rPh>
    <rPh sb="9" eb="10">
      <t>ガツ</t>
    </rPh>
    <rPh sb="13" eb="14">
      <t>ヒ</t>
    </rPh>
    <phoneticPr fontId="2"/>
  </si>
  <si>
    <r>
      <rPr>
        <sz val="12"/>
        <color rgb="FFFF0000"/>
        <rFont val="UD デジタル 教科書体 NK-B"/>
        <family val="1"/>
        <charset val="128"/>
      </rPr>
      <t>417</t>
    </r>
    <r>
      <rPr>
        <sz val="12"/>
        <rFont val="ＭＳ Ｐ明朝"/>
        <family val="1"/>
        <charset val="128"/>
      </rPr>
      <t>　人</t>
    </r>
    <rPh sb="4" eb="5">
      <t>ニン</t>
    </rPh>
    <phoneticPr fontId="2"/>
  </si>
  <si>
    <r>
      <rPr>
        <sz val="12"/>
        <color rgb="FFFF0000"/>
        <rFont val="UD デジタル 教科書体 NK-B"/>
        <family val="1"/>
        <charset val="128"/>
      </rPr>
      <t>62,550</t>
    </r>
    <r>
      <rPr>
        <sz val="12"/>
        <rFont val="ＭＳ Ｐ明朝"/>
        <family val="1"/>
        <charset val="128"/>
      </rPr>
      <t>　円</t>
    </r>
    <rPh sb="7" eb="8">
      <t>エン</t>
    </rPh>
    <phoneticPr fontId="2"/>
  </si>
  <si>
    <r>
      <t xml:space="preserve">                                                                           　　　</t>
    </r>
    <r>
      <rPr>
        <sz val="12"/>
        <color rgb="FFFF0000"/>
        <rFont val="UD デジタル 教科書体 NK-B"/>
        <family val="1"/>
        <charset val="128"/>
      </rPr>
      <t>Ｒ３</t>
    </r>
    <r>
      <rPr>
        <sz val="12"/>
        <rFont val="ＭＳ Ｐ明朝"/>
        <family val="1"/>
        <charset val="128"/>
      </rPr>
      <t>年　</t>
    </r>
    <r>
      <rPr>
        <sz val="12"/>
        <color rgb="FFFF0000"/>
        <rFont val="UD デジタル 教科書体 NK-B"/>
        <family val="1"/>
        <charset val="128"/>
      </rPr>
      <t>　5</t>
    </r>
    <r>
      <rPr>
        <sz val="12"/>
        <rFont val="ＭＳ Ｐ明朝"/>
        <family val="1"/>
        <charset val="128"/>
      </rPr>
      <t>月　　</t>
    </r>
    <r>
      <rPr>
        <sz val="12"/>
        <color rgb="FFFF0000"/>
        <rFont val="UD デジタル 教科書体 NK-B"/>
        <family val="1"/>
        <charset val="128"/>
      </rPr>
      <t>8</t>
    </r>
    <r>
      <rPr>
        <sz val="12"/>
        <rFont val="ＭＳ Ｐ明朝"/>
        <family val="1"/>
        <charset val="128"/>
      </rPr>
      <t>日</t>
    </r>
    <rPh sb="80" eb="81">
      <t>ネン</t>
    </rPh>
    <rPh sb="84" eb="85">
      <t>ツキ</t>
    </rPh>
    <rPh sb="88" eb="8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</si>
</sst>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UD デジタル 教科書体 NK-B"/>
      <family val="1"/>
      <charset val="128"/>
    </font>
    <font>
      <sz val="10"/>
      <color rgb="FFFF0000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/>
    <xf numFmtId="0" fontId="3" fillId="2" borderId="0" xfId="0" applyFont="1" applyFill="1" applyBorder="1" applyAlignment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4" xfId="0" applyFont="1" applyFill="1" applyBorder="1" applyAlignment="1"/>
    <xf numFmtId="0" fontId="3" fillId="2" borderId="13" xfId="0" applyFont="1" applyFill="1" applyBorder="1" applyAlignment="1"/>
    <xf numFmtId="0" fontId="3" fillId="0" borderId="8" xfId="0" applyFont="1" applyBorder="1"/>
    <xf numFmtId="0" fontId="3" fillId="0" borderId="14" xfId="0" applyFont="1" applyBorder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1" fillId="2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/>
    <xf numFmtId="0" fontId="3" fillId="0" borderId="26" xfId="0" applyFont="1" applyBorder="1"/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right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8" xfId="0" applyFont="1" applyBorder="1"/>
    <xf numFmtId="0" fontId="7" fillId="0" borderId="14" xfId="0" applyFont="1" applyBorder="1"/>
    <xf numFmtId="0" fontId="7" fillId="2" borderId="8" xfId="0" applyFont="1" applyFill="1" applyBorder="1" applyAlignment="1"/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26" xfId="0" applyFont="1" applyBorder="1"/>
    <xf numFmtId="0" fontId="7" fillId="0" borderId="1" xfId="0" applyFont="1" applyBorder="1"/>
    <xf numFmtId="0" fontId="7" fillId="0" borderId="19" xfId="0" applyFont="1" applyBorder="1"/>
    <xf numFmtId="0" fontId="7" fillId="0" borderId="10" xfId="0" applyFont="1" applyBorder="1"/>
    <xf numFmtId="0" fontId="7" fillId="3" borderId="31" xfId="0" applyFont="1" applyFill="1" applyBorder="1"/>
    <xf numFmtId="0" fontId="3" fillId="3" borderId="33" xfId="0" applyFont="1" applyFill="1" applyBorder="1" applyAlignment="1">
      <alignment horizontal="right" wrapText="1"/>
    </xf>
    <xf numFmtId="0" fontId="5" fillId="0" borderId="23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right" wrapText="1"/>
    </xf>
    <xf numFmtId="0" fontId="1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312420</xdr:rowOff>
    </xdr:from>
    <xdr:to>
      <xdr:col>1</xdr:col>
      <xdr:colOff>601980</xdr:colOff>
      <xdr:row>1</xdr:row>
      <xdr:rowOff>320040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2F83EA-9E81-4EA4-A916-108088813600}"/>
            </a:ext>
          </a:extLst>
        </xdr:cNvPr>
        <xdr:cNvSpPr txBox="1"/>
      </xdr:nvSpPr>
      <xdr:spPr>
        <a:xfrm>
          <a:off x="60960" y="312420"/>
          <a:ext cx="129540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n>
                <a:noFill/>
              </a:ln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78C45-E4EE-4FB6-BB7C-5F7669A96E68}">
  <dimension ref="A1:H34"/>
  <sheetViews>
    <sheetView tabSelected="1" zoomScaleNormal="100" workbookViewId="0">
      <selection activeCell="M26" sqref="M26"/>
    </sheetView>
  </sheetViews>
  <sheetFormatPr defaultColWidth="9" defaultRowHeight="14.4" x14ac:dyDescent="0.2"/>
  <cols>
    <col min="1" max="8" width="11" style="1" customWidth="1"/>
    <col min="9" max="258" width="9" style="1"/>
    <col min="259" max="259" width="4.77734375" style="1" customWidth="1"/>
    <col min="260" max="260" width="15.109375" style="1" customWidth="1"/>
    <col min="261" max="261" width="15.44140625" style="1" customWidth="1"/>
    <col min="262" max="262" width="4.21875" style="1" customWidth="1"/>
    <col min="263" max="263" width="13.77734375" style="1" customWidth="1"/>
    <col min="264" max="264" width="23.109375" style="1" customWidth="1"/>
    <col min="265" max="514" width="9" style="1"/>
    <col min="515" max="515" width="4.77734375" style="1" customWidth="1"/>
    <col min="516" max="516" width="15.109375" style="1" customWidth="1"/>
    <col min="517" max="517" width="15.44140625" style="1" customWidth="1"/>
    <col min="518" max="518" width="4.21875" style="1" customWidth="1"/>
    <col min="519" max="519" width="13.77734375" style="1" customWidth="1"/>
    <col min="520" max="520" width="23.109375" style="1" customWidth="1"/>
    <col min="521" max="770" width="9" style="1"/>
    <col min="771" max="771" width="4.77734375" style="1" customWidth="1"/>
    <col min="772" max="772" width="15.109375" style="1" customWidth="1"/>
    <col min="773" max="773" width="15.44140625" style="1" customWidth="1"/>
    <col min="774" max="774" width="4.21875" style="1" customWidth="1"/>
    <col min="775" max="775" width="13.77734375" style="1" customWidth="1"/>
    <col min="776" max="776" width="23.109375" style="1" customWidth="1"/>
    <col min="777" max="1026" width="9" style="1"/>
    <col min="1027" max="1027" width="4.77734375" style="1" customWidth="1"/>
    <col min="1028" max="1028" width="15.109375" style="1" customWidth="1"/>
    <col min="1029" max="1029" width="15.44140625" style="1" customWidth="1"/>
    <col min="1030" max="1030" width="4.21875" style="1" customWidth="1"/>
    <col min="1031" max="1031" width="13.77734375" style="1" customWidth="1"/>
    <col min="1032" max="1032" width="23.109375" style="1" customWidth="1"/>
    <col min="1033" max="1282" width="9" style="1"/>
    <col min="1283" max="1283" width="4.77734375" style="1" customWidth="1"/>
    <col min="1284" max="1284" width="15.109375" style="1" customWidth="1"/>
    <col min="1285" max="1285" width="15.44140625" style="1" customWidth="1"/>
    <col min="1286" max="1286" width="4.21875" style="1" customWidth="1"/>
    <col min="1287" max="1287" width="13.77734375" style="1" customWidth="1"/>
    <col min="1288" max="1288" width="23.109375" style="1" customWidth="1"/>
    <col min="1289" max="1538" width="9" style="1"/>
    <col min="1539" max="1539" width="4.77734375" style="1" customWidth="1"/>
    <col min="1540" max="1540" width="15.109375" style="1" customWidth="1"/>
    <col min="1541" max="1541" width="15.44140625" style="1" customWidth="1"/>
    <col min="1542" max="1542" width="4.21875" style="1" customWidth="1"/>
    <col min="1543" max="1543" width="13.77734375" style="1" customWidth="1"/>
    <col min="1544" max="1544" width="23.109375" style="1" customWidth="1"/>
    <col min="1545" max="1794" width="9" style="1"/>
    <col min="1795" max="1795" width="4.77734375" style="1" customWidth="1"/>
    <col min="1796" max="1796" width="15.109375" style="1" customWidth="1"/>
    <col min="1797" max="1797" width="15.44140625" style="1" customWidth="1"/>
    <col min="1798" max="1798" width="4.21875" style="1" customWidth="1"/>
    <col min="1799" max="1799" width="13.77734375" style="1" customWidth="1"/>
    <col min="1800" max="1800" width="23.109375" style="1" customWidth="1"/>
    <col min="1801" max="2050" width="9" style="1"/>
    <col min="2051" max="2051" width="4.77734375" style="1" customWidth="1"/>
    <col min="2052" max="2052" width="15.109375" style="1" customWidth="1"/>
    <col min="2053" max="2053" width="15.44140625" style="1" customWidth="1"/>
    <col min="2054" max="2054" width="4.21875" style="1" customWidth="1"/>
    <col min="2055" max="2055" width="13.77734375" style="1" customWidth="1"/>
    <col min="2056" max="2056" width="23.109375" style="1" customWidth="1"/>
    <col min="2057" max="2306" width="9" style="1"/>
    <col min="2307" max="2307" width="4.77734375" style="1" customWidth="1"/>
    <col min="2308" max="2308" width="15.109375" style="1" customWidth="1"/>
    <col min="2309" max="2309" width="15.44140625" style="1" customWidth="1"/>
    <col min="2310" max="2310" width="4.21875" style="1" customWidth="1"/>
    <col min="2311" max="2311" width="13.77734375" style="1" customWidth="1"/>
    <col min="2312" max="2312" width="23.109375" style="1" customWidth="1"/>
    <col min="2313" max="2562" width="9" style="1"/>
    <col min="2563" max="2563" width="4.77734375" style="1" customWidth="1"/>
    <col min="2564" max="2564" width="15.109375" style="1" customWidth="1"/>
    <col min="2565" max="2565" width="15.44140625" style="1" customWidth="1"/>
    <col min="2566" max="2566" width="4.21875" style="1" customWidth="1"/>
    <col min="2567" max="2567" width="13.77734375" style="1" customWidth="1"/>
    <col min="2568" max="2568" width="23.109375" style="1" customWidth="1"/>
    <col min="2569" max="2818" width="9" style="1"/>
    <col min="2819" max="2819" width="4.77734375" style="1" customWidth="1"/>
    <col min="2820" max="2820" width="15.109375" style="1" customWidth="1"/>
    <col min="2821" max="2821" width="15.44140625" style="1" customWidth="1"/>
    <col min="2822" max="2822" width="4.21875" style="1" customWidth="1"/>
    <col min="2823" max="2823" width="13.77734375" style="1" customWidth="1"/>
    <col min="2824" max="2824" width="23.109375" style="1" customWidth="1"/>
    <col min="2825" max="3074" width="9" style="1"/>
    <col min="3075" max="3075" width="4.77734375" style="1" customWidth="1"/>
    <col min="3076" max="3076" width="15.109375" style="1" customWidth="1"/>
    <col min="3077" max="3077" width="15.44140625" style="1" customWidth="1"/>
    <col min="3078" max="3078" width="4.21875" style="1" customWidth="1"/>
    <col min="3079" max="3079" width="13.77734375" style="1" customWidth="1"/>
    <col min="3080" max="3080" width="23.109375" style="1" customWidth="1"/>
    <col min="3081" max="3330" width="9" style="1"/>
    <col min="3331" max="3331" width="4.77734375" style="1" customWidth="1"/>
    <col min="3332" max="3332" width="15.109375" style="1" customWidth="1"/>
    <col min="3333" max="3333" width="15.44140625" style="1" customWidth="1"/>
    <col min="3334" max="3334" width="4.21875" style="1" customWidth="1"/>
    <col min="3335" max="3335" width="13.77734375" style="1" customWidth="1"/>
    <col min="3336" max="3336" width="23.109375" style="1" customWidth="1"/>
    <col min="3337" max="3586" width="9" style="1"/>
    <col min="3587" max="3587" width="4.77734375" style="1" customWidth="1"/>
    <col min="3588" max="3588" width="15.109375" style="1" customWidth="1"/>
    <col min="3589" max="3589" width="15.44140625" style="1" customWidth="1"/>
    <col min="3590" max="3590" width="4.21875" style="1" customWidth="1"/>
    <col min="3591" max="3591" width="13.77734375" style="1" customWidth="1"/>
    <col min="3592" max="3592" width="23.109375" style="1" customWidth="1"/>
    <col min="3593" max="3842" width="9" style="1"/>
    <col min="3843" max="3843" width="4.77734375" style="1" customWidth="1"/>
    <col min="3844" max="3844" width="15.109375" style="1" customWidth="1"/>
    <col min="3845" max="3845" width="15.44140625" style="1" customWidth="1"/>
    <col min="3846" max="3846" width="4.21875" style="1" customWidth="1"/>
    <col min="3847" max="3847" width="13.77734375" style="1" customWidth="1"/>
    <col min="3848" max="3848" width="23.109375" style="1" customWidth="1"/>
    <col min="3849" max="4098" width="9" style="1"/>
    <col min="4099" max="4099" width="4.77734375" style="1" customWidth="1"/>
    <col min="4100" max="4100" width="15.109375" style="1" customWidth="1"/>
    <col min="4101" max="4101" width="15.44140625" style="1" customWidth="1"/>
    <col min="4102" max="4102" width="4.21875" style="1" customWidth="1"/>
    <col min="4103" max="4103" width="13.77734375" style="1" customWidth="1"/>
    <col min="4104" max="4104" width="23.109375" style="1" customWidth="1"/>
    <col min="4105" max="4354" width="9" style="1"/>
    <col min="4355" max="4355" width="4.77734375" style="1" customWidth="1"/>
    <col min="4356" max="4356" width="15.109375" style="1" customWidth="1"/>
    <col min="4357" max="4357" width="15.44140625" style="1" customWidth="1"/>
    <col min="4358" max="4358" width="4.21875" style="1" customWidth="1"/>
    <col min="4359" max="4359" width="13.77734375" style="1" customWidth="1"/>
    <col min="4360" max="4360" width="23.109375" style="1" customWidth="1"/>
    <col min="4361" max="4610" width="9" style="1"/>
    <col min="4611" max="4611" width="4.77734375" style="1" customWidth="1"/>
    <col min="4612" max="4612" width="15.109375" style="1" customWidth="1"/>
    <col min="4613" max="4613" width="15.44140625" style="1" customWidth="1"/>
    <col min="4614" max="4614" width="4.21875" style="1" customWidth="1"/>
    <col min="4615" max="4615" width="13.77734375" style="1" customWidth="1"/>
    <col min="4616" max="4616" width="23.109375" style="1" customWidth="1"/>
    <col min="4617" max="4866" width="9" style="1"/>
    <col min="4867" max="4867" width="4.77734375" style="1" customWidth="1"/>
    <col min="4868" max="4868" width="15.109375" style="1" customWidth="1"/>
    <col min="4869" max="4869" width="15.44140625" style="1" customWidth="1"/>
    <col min="4870" max="4870" width="4.21875" style="1" customWidth="1"/>
    <col min="4871" max="4871" width="13.77734375" style="1" customWidth="1"/>
    <col min="4872" max="4872" width="23.109375" style="1" customWidth="1"/>
    <col min="4873" max="5122" width="9" style="1"/>
    <col min="5123" max="5123" width="4.77734375" style="1" customWidth="1"/>
    <col min="5124" max="5124" width="15.109375" style="1" customWidth="1"/>
    <col min="5125" max="5125" width="15.44140625" style="1" customWidth="1"/>
    <col min="5126" max="5126" width="4.21875" style="1" customWidth="1"/>
    <col min="5127" max="5127" width="13.77734375" style="1" customWidth="1"/>
    <col min="5128" max="5128" width="23.109375" style="1" customWidth="1"/>
    <col min="5129" max="5378" width="9" style="1"/>
    <col min="5379" max="5379" width="4.77734375" style="1" customWidth="1"/>
    <col min="5380" max="5380" width="15.109375" style="1" customWidth="1"/>
    <col min="5381" max="5381" width="15.44140625" style="1" customWidth="1"/>
    <col min="5382" max="5382" width="4.21875" style="1" customWidth="1"/>
    <col min="5383" max="5383" width="13.77734375" style="1" customWidth="1"/>
    <col min="5384" max="5384" width="23.109375" style="1" customWidth="1"/>
    <col min="5385" max="5634" width="9" style="1"/>
    <col min="5635" max="5635" width="4.77734375" style="1" customWidth="1"/>
    <col min="5636" max="5636" width="15.109375" style="1" customWidth="1"/>
    <col min="5637" max="5637" width="15.44140625" style="1" customWidth="1"/>
    <col min="5638" max="5638" width="4.21875" style="1" customWidth="1"/>
    <col min="5639" max="5639" width="13.77734375" style="1" customWidth="1"/>
    <col min="5640" max="5640" width="23.109375" style="1" customWidth="1"/>
    <col min="5641" max="5890" width="9" style="1"/>
    <col min="5891" max="5891" width="4.77734375" style="1" customWidth="1"/>
    <col min="5892" max="5892" width="15.109375" style="1" customWidth="1"/>
    <col min="5893" max="5893" width="15.44140625" style="1" customWidth="1"/>
    <col min="5894" max="5894" width="4.21875" style="1" customWidth="1"/>
    <col min="5895" max="5895" width="13.77734375" style="1" customWidth="1"/>
    <col min="5896" max="5896" width="23.109375" style="1" customWidth="1"/>
    <col min="5897" max="6146" width="9" style="1"/>
    <col min="6147" max="6147" width="4.77734375" style="1" customWidth="1"/>
    <col min="6148" max="6148" width="15.109375" style="1" customWidth="1"/>
    <col min="6149" max="6149" width="15.44140625" style="1" customWidth="1"/>
    <col min="6150" max="6150" width="4.21875" style="1" customWidth="1"/>
    <col min="6151" max="6151" width="13.77734375" style="1" customWidth="1"/>
    <col min="6152" max="6152" width="23.109375" style="1" customWidth="1"/>
    <col min="6153" max="6402" width="9" style="1"/>
    <col min="6403" max="6403" width="4.77734375" style="1" customWidth="1"/>
    <col min="6404" max="6404" width="15.109375" style="1" customWidth="1"/>
    <col min="6405" max="6405" width="15.44140625" style="1" customWidth="1"/>
    <col min="6406" max="6406" width="4.21875" style="1" customWidth="1"/>
    <col min="6407" max="6407" width="13.77734375" style="1" customWidth="1"/>
    <col min="6408" max="6408" width="23.109375" style="1" customWidth="1"/>
    <col min="6409" max="6658" width="9" style="1"/>
    <col min="6659" max="6659" width="4.77734375" style="1" customWidth="1"/>
    <col min="6660" max="6660" width="15.109375" style="1" customWidth="1"/>
    <col min="6661" max="6661" width="15.44140625" style="1" customWidth="1"/>
    <col min="6662" max="6662" width="4.21875" style="1" customWidth="1"/>
    <col min="6663" max="6663" width="13.77734375" style="1" customWidth="1"/>
    <col min="6664" max="6664" width="23.109375" style="1" customWidth="1"/>
    <col min="6665" max="6914" width="9" style="1"/>
    <col min="6915" max="6915" width="4.77734375" style="1" customWidth="1"/>
    <col min="6916" max="6916" width="15.109375" style="1" customWidth="1"/>
    <col min="6917" max="6917" width="15.44140625" style="1" customWidth="1"/>
    <col min="6918" max="6918" width="4.21875" style="1" customWidth="1"/>
    <col min="6919" max="6919" width="13.77734375" style="1" customWidth="1"/>
    <col min="6920" max="6920" width="23.109375" style="1" customWidth="1"/>
    <col min="6921" max="7170" width="9" style="1"/>
    <col min="7171" max="7171" width="4.77734375" style="1" customWidth="1"/>
    <col min="7172" max="7172" width="15.109375" style="1" customWidth="1"/>
    <col min="7173" max="7173" width="15.44140625" style="1" customWidth="1"/>
    <col min="7174" max="7174" width="4.21875" style="1" customWidth="1"/>
    <col min="7175" max="7175" width="13.77734375" style="1" customWidth="1"/>
    <col min="7176" max="7176" width="23.109375" style="1" customWidth="1"/>
    <col min="7177" max="7426" width="9" style="1"/>
    <col min="7427" max="7427" width="4.77734375" style="1" customWidth="1"/>
    <col min="7428" max="7428" width="15.109375" style="1" customWidth="1"/>
    <col min="7429" max="7429" width="15.44140625" style="1" customWidth="1"/>
    <col min="7430" max="7430" width="4.21875" style="1" customWidth="1"/>
    <col min="7431" max="7431" width="13.77734375" style="1" customWidth="1"/>
    <col min="7432" max="7432" width="23.109375" style="1" customWidth="1"/>
    <col min="7433" max="7682" width="9" style="1"/>
    <col min="7683" max="7683" width="4.77734375" style="1" customWidth="1"/>
    <col min="7684" max="7684" width="15.109375" style="1" customWidth="1"/>
    <col min="7685" max="7685" width="15.44140625" style="1" customWidth="1"/>
    <col min="7686" max="7686" width="4.21875" style="1" customWidth="1"/>
    <col min="7687" max="7687" width="13.77734375" style="1" customWidth="1"/>
    <col min="7688" max="7688" width="23.109375" style="1" customWidth="1"/>
    <col min="7689" max="7938" width="9" style="1"/>
    <col min="7939" max="7939" width="4.77734375" style="1" customWidth="1"/>
    <col min="7940" max="7940" width="15.109375" style="1" customWidth="1"/>
    <col min="7941" max="7941" width="15.44140625" style="1" customWidth="1"/>
    <col min="7942" max="7942" width="4.21875" style="1" customWidth="1"/>
    <col min="7943" max="7943" width="13.77734375" style="1" customWidth="1"/>
    <col min="7944" max="7944" width="23.109375" style="1" customWidth="1"/>
    <col min="7945" max="8194" width="9" style="1"/>
    <col min="8195" max="8195" width="4.77734375" style="1" customWidth="1"/>
    <col min="8196" max="8196" width="15.109375" style="1" customWidth="1"/>
    <col min="8197" max="8197" width="15.44140625" style="1" customWidth="1"/>
    <col min="8198" max="8198" width="4.21875" style="1" customWidth="1"/>
    <col min="8199" max="8199" width="13.77734375" style="1" customWidth="1"/>
    <col min="8200" max="8200" width="23.109375" style="1" customWidth="1"/>
    <col min="8201" max="8450" width="9" style="1"/>
    <col min="8451" max="8451" width="4.77734375" style="1" customWidth="1"/>
    <col min="8452" max="8452" width="15.109375" style="1" customWidth="1"/>
    <col min="8453" max="8453" width="15.44140625" style="1" customWidth="1"/>
    <col min="8454" max="8454" width="4.21875" style="1" customWidth="1"/>
    <col min="8455" max="8455" width="13.77734375" style="1" customWidth="1"/>
    <col min="8456" max="8456" width="23.109375" style="1" customWidth="1"/>
    <col min="8457" max="8706" width="9" style="1"/>
    <col min="8707" max="8707" width="4.77734375" style="1" customWidth="1"/>
    <col min="8708" max="8708" width="15.109375" style="1" customWidth="1"/>
    <col min="8709" max="8709" width="15.44140625" style="1" customWidth="1"/>
    <col min="8710" max="8710" width="4.21875" style="1" customWidth="1"/>
    <col min="8711" max="8711" width="13.77734375" style="1" customWidth="1"/>
    <col min="8712" max="8712" width="23.109375" style="1" customWidth="1"/>
    <col min="8713" max="8962" width="9" style="1"/>
    <col min="8963" max="8963" width="4.77734375" style="1" customWidth="1"/>
    <col min="8964" max="8964" width="15.109375" style="1" customWidth="1"/>
    <col min="8965" max="8965" width="15.44140625" style="1" customWidth="1"/>
    <col min="8966" max="8966" width="4.21875" style="1" customWidth="1"/>
    <col min="8967" max="8967" width="13.77734375" style="1" customWidth="1"/>
    <col min="8968" max="8968" width="23.109375" style="1" customWidth="1"/>
    <col min="8969" max="9218" width="9" style="1"/>
    <col min="9219" max="9219" width="4.77734375" style="1" customWidth="1"/>
    <col min="9220" max="9220" width="15.109375" style="1" customWidth="1"/>
    <col min="9221" max="9221" width="15.44140625" style="1" customWidth="1"/>
    <col min="9222" max="9222" width="4.21875" style="1" customWidth="1"/>
    <col min="9223" max="9223" width="13.77734375" style="1" customWidth="1"/>
    <col min="9224" max="9224" width="23.109375" style="1" customWidth="1"/>
    <col min="9225" max="9474" width="9" style="1"/>
    <col min="9475" max="9475" width="4.77734375" style="1" customWidth="1"/>
    <col min="9476" max="9476" width="15.109375" style="1" customWidth="1"/>
    <col min="9477" max="9477" width="15.44140625" style="1" customWidth="1"/>
    <col min="9478" max="9478" width="4.21875" style="1" customWidth="1"/>
    <col min="9479" max="9479" width="13.77734375" style="1" customWidth="1"/>
    <col min="9480" max="9480" width="23.109375" style="1" customWidth="1"/>
    <col min="9481" max="9730" width="9" style="1"/>
    <col min="9731" max="9731" width="4.77734375" style="1" customWidth="1"/>
    <col min="9732" max="9732" width="15.109375" style="1" customWidth="1"/>
    <col min="9733" max="9733" width="15.44140625" style="1" customWidth="1"/>
    <col min="9734" max="9734" width="4.21875" style="1" customWidth="1"/>
    <col min="9735" max="9735" width="13.77734375" style="1" customWidth="1"/>
    <col min="9736" max="9736" width="23.109375" style="1" customWidth="1"/>
    <col min="9737" max="9986" width="9" style="1"/>
    <col min="9987" max="9987" width="4.77734375" style="1" customWidth="1"/>
    <col min="9988" max="9988" width="15.109375" style="1" customWidth="1"/>
    <col min="9989" max="9989" width="15.44140625" style="1" customWidth="1"/>
    <col min="9990" max="9990" width="4.21875" style="1" customWidth="1"/>
    <col min="9991" max="9991" width="13.77734375" style="1" customWidth="1"/>
    <col min="9992" max="9992" width="23.109375" style="1" customWidth="1"/>
    <col min="9993" max="10242" width="9" style="1"/>
    <col min="10243" max="10243" width="4.77734375" style="1" customWidth="1"/>
    <col min="10244" max="10244" width="15.109375" style="1" customWidth="1"/>
    <col min="10245" max="10245" width="15.44140625" style="1" customWidth="1"/>
    <col min="10246" max="10246" width="4.21875" style="1" customWidth="1"/>
    <col min="10247" max="10247" width="13.77734375" style="1" customWidth="1"/>
    <col min="10248" max="10248" width="23.109375" style="1" customWidth="1"/>
    <col min="10249" max="10498" width="9" style="1"/>
    <col min="10499" max="10499" width="4.77734375" style="1" customWidth="1"/>
    <col min="10500" max="10500" width="15.109375" style="1" customWidth="1"/>
    <col min="10501" max="10501" width="15.44140625" style="1" customWidth="1"/>
    <col min="10502" max="10502" width="4.21875" style="1" customWidth="1"/>
    <col min="10503" max="10503" width="13.77734375" style="1" customWidth="1"/>
    <col min="10504" max="10504" width="23.109375" style="1" customWidth="1"/>
    <col min="10505" max="10754" width="9" style="1"/>
    <col min="10755" max="10755" width="4.77734375" style="1" customWidth="1"/>
    <col min="10756" max="10756" width="15.109375" style="1" customWidth="1"/>
    <col min="10757" max="10757" width="15.44140625" style="1" customWidth="1"/>
    <col min="10758" max="10758" width="4.21875" style="1" customWidth="1"/>
    <col min="10759" max="10759" width="13.77734375" style="1" customWidth="1"/>
    <col min="10760" max="10760" width="23.109375" style="1" customWidth="1"/>
    <col min="10761" max="11010" width="9" style="1"/>
    <col min="11011" max="11011" width="4.77734375" style="1" customWidth="1"/>
    <col min="11012" max="11012" width="15.109375" style="1" customWidth="1"/>
    <col min="11013" max="11013" width="15.44140625" style="1" customWidth="1"/>
    <col min="11014" max="11014" width="4.21875" style="1" customWidth="1"/>
    <col min="11015" max="11015" width="13.77734375" style="1" customWidth="1"/>
    <col min="11016" max="11016" width="23.109375" style="1" customWidth="1"/>
    <col min="11017" max="11266" width="9" style="1"/>
    <col min="11267" max="11267" width="4.77734375" style="1" customWidth="1"/>
    <col min="11268" max="11268" width="15.109375" style="1" customWidth="1"/>
    <col min="11269" max="11269" width="15.44140625" style="1" customWidth="1"/>
    <col min="11270" max="11270" width="4.21875" style="1" customWidth="1"/>
    <col min="11271" max="11271" width="13.77734375" style="1" customWidth="1"/>
    <col min="11272" max="11272" width="23.109375" style="1" customWidth="1"/>
    <col min="11273" max="11522" width="9" style="1"/>
    <col min="11523" max="11523" width="4.77734375" style="1" customWidth="1"/>
    <col min="11524" max="11524" width="15.109375" style="1" customWidth="1"/>
    <col min="11525" max="11525" width="15.44140625" style="1" customWidth="1"/>
    <col min="11526" max="11526" width="4.21875" style="1" customWidth="1"/>
    <col min="11527" max="11527" width="13.77734375" style="1" customWidth="1"/>
    <col min="11528" max="11528" width="23.109375" style="1" customWidth="1"/>
    <col min="11529" max="11778" width="9" style="1"/>
    <col min="11779" max="11779" width="4.77734375" style="1" customWidth="1"/>
    <col min="11780" max="11780" width="15.109375" style="1" customWidth="1"/>
    <col min="11781" max="11781" width="15.44140625" style="1" customWidth="1"/>
    <col min="11782" max="11782" width="4.21875" style="1" customWidth="1"/>
    <col min="11783" max="11783" width="13.77734375" style="1" customWidth="1"/>
    <col min="11784" max="11784" width="23.109375" style="1" customWidth="1"/>
    <col min="11785" max="12034" width="9" style="1"/>
    <col min="12035" max="12035" width="4.77734375" style="1" customWidth="1"/>
    <col min="12036" max="12036" width="15.109375" style="1" customWidth="1"/>
    <col min="12037" max="12037" width="15.44140625" style="1" customWidth="1"/>
    <col min="12038" max="12038" width="4.21875" style="1" customWidth="1"/>
    <col min="12039" max="12039" width="13.77734375" style="1" customWidth="1"/>
    <col min="12040" max="12040" width="23.109375" style="1" customWidth="1"/>
    <col min="12041" max="12290" width="9" style="1"/>
    <col min="12291" max="12291" width="4.77734375" style="1" customWidth="1"/>
    <col min="12292" max="12292" width="15.109375" style="1" customWidth="1"/>
    <col min="12293" max="12293" width="15.44140625" style="1" customWidth="1"/>
    <col min="12294" max="12294" width="4.21875" style="1" customWidth="1"/>
    <col min="12295" max="12295" width="13.77734375" style="1" customWidth="1"/>
    <col min="12296" max="12296" width="23.109375" style="1" customWidth="1"/>
    <col min="12297" max="12546" width="9" style="1"/>
    <col min="12547" max="12547" width="4.77734375" style="1" customWidth="1"/>
    <col min="12548" max="12548" width="15.109375" style="1" customWidth="1"/>
    <col min="12549" max="12549" width="15.44140625" style="1" customWidth="1"/>
    <col min="12550" max="12550" width="4.21875" style="1" customWidth="1"/>
    <col min="12551" max="12551" width="13.77734375" style="1" customWidth="1"/>
    <col min="12552" max="12552" width="23.109375" style="1" customWidth="1"/>
    <col min="12553" max="12802" width="9" style="1"/>
    <col min="12803" max="12803" width="4.77734375" style="1" customWidth="1"/>
    <col min="12804" max="12804" width="15.109375" style="1" customWidth="1"/>
    <col min="12805" max="12805" width="15.44140625" style="1" customWidth="1"/>
    <col min="12806" max="12806" width="4.21875" style="1" customWidth="1"/>
    <col min="12807" max="12807" width="13.77734375" style="1" customWidth="1"/>
    <col min="12808" max="12808" width="23.109375" style="1" customWidth="1"/>
    <col min="12809" max="13058" width="9" style="1"/>
    <col min="13059" max="13059" width="4.77734375" style="1" customWidth="1"/>
    <col min="13060" max="13060" width="15.109375" style="1" customWidth="1"/>
    <col min="13061" max="13061" width="15.44140625" style="1" customWidth="1"/>
    <col min="13062" max="13062" width="4.21875" style="1" customWidth="1"/>
    <col min="13063" max="13063" width="13.77734375" style="1" customWidth="1"/>
    <col min="13064" max="13064" width="23.109375" style="1" customWidth="1"/>
    <col min="13065" max="13314" width="9" style="1"/>
    <col min="13315" max="13315" width="4.77734375" style="1" customWidth="1"/>
    <col min="13316" max="13316" width="15.109375" style="1" customWidth="1"/>
    <col min="13317" max="13317" width="15.44140625" style="1" customWidth="1"/>
    <col min="13318" max="13318" width="4.21875" style="1" customWidth="1"/>
    <col min="13319" max="13319" width="13.77734375" style="1" customWidth="1"/>
    <col min="13320" max="13320" width="23.109375" style="1" customWidth="1"/>
    <col min="13321" max="13570" width="9" style="1"/>
    <col min="13571" max="13571" width="4.77734375" style="1" customWidth="1"/>
    <col min="13572" max="13572" width="15.109375" style="1" customWidth="1"/>
    <col min="13573" max="13573" width="15.44140625" style="1" customWidth="1"/>
    <col min="13574" max="13574" width="4.21875" style="1" customWidth="1"/>
    <col min="13575" max="13575" width="13.77734375" style="1" customWidth="1"/>
    <col min="13576" max="13576" width="23.109375" style="1" customWidth="1"/>
    <col min="13577" max="13826" width="9" style="1"/>
    <col min="13827" max="13827" width="4.77734375" style="1" customWidth="1"/>
    <col min="13828" max="13828" width="15.109375" style="1" customWidth="1"/>
    <col min="13829" max="13829" width="15.44140625" style="1" customWidth="1"/>
    <col min="13830" max="13830" width="4.21875" style="1" customWidth="1"/>
    <col min="13831" max="13831" width="13.77734375" style="1" customWidth="1"/>
    <col min="13832" max="13832" width="23.109375" style="1" customWidth="1"/>
    <col min="13833" max="14082" width="9" style="1"/>
    <col min="14083" max="14083" width="4.77734375" style="1" customWidth="1"/>
    <col min="14084" max="14084" width="15.109375" style="1" customWidth="1"/>
    <col min="14085" max="14085" width="15.44140625" style="1" customWidth="1"/>
    <col min="14086" max="14086" width="4.21875" style="1" customWidth="1"/>
    <col min="14087" max="14087" width="13.77734375" style="1" customWidth="1"/>
    <col min="14088" max="14088" width="23.109375" style="1" customWidth="1"/>
    <col min="14089" max="14338" width="9" style="1"/>
    <col min="14339" max="14339" width="4.77734375" style="1" customWidth="1"/>
    <col min="14340" max="14340" width="15.109375" style="1" customWidth="1"/>
    <col min="14341" max="14341" width="15.44140625" style="1" customWidth="1"/>
    <col min="14342" max="14342" width="4.21875" style="1" customWidth="1"/>
    <col min="14343" max="14343" width="13.77734375" style="1" customWidth="1"/>
    <col min="14344" max="14344" width="23.109375" style="1" customWidth="1"/>
    <col min="14345" max="14594" width="9" style="1"/>
    <col min="14595" max="14595" width="4.77734375" style="1" customWidth="1"/>
    <col min="14596" max="14596" width="15.109375" style="1" customWidth="1"/>
    <col min="14597" max="14597" width="15.44140625" style="1" customWidth="1"/>
    <col min="14598" max="14598" width="4.21875" style="1" customWidth="1"/>
    <col min="14599" max="14599" width="13.77734375" style="1" customWidth="1"/>
    <col min="14600" max="14600" width="23.109375" style="1" customWidth="1"/>
    <col min="14601" max="14850" width="9" style="1"/>
    <col min="14851" max="14851" width="4.77734375" style="1" customWidth="1"/>
    <col min="14852" max="14852" width="15.109375" style="1" customWidth="1"/>
    <col min="14853" max="14853" width="15.44140625" style="1" customWidth="1"/>
    <col min="14854" max="14854" width="4.21875" style="1" customWidth="1"/>
    <col min="14855" max="14855" width="13.77734375" style="1" customWidth="1"/>
    <col min="14856" max="14856" width="23.109375" style="1" customWidth="1"/>
    <col min="14857" max="15106" width="9" style="1"/>
    <col min="15107" max="15107" width="4.77734375" style="1" customWidth="1"/>
    <col min="15108" max="15108" width="15.109375" style="1" customWidth="1"/>
    <col min="15109" max="15109" width="15.44140625" style="1" customWidth="1"/>
    <col min="15110" max="15110" width="4.21875" style="1" customWidth="1"/>
    <col min="15111" max="15111" width="13.77734375" style="1" customWidth="1"/>
    <col min="15112" max="15112" width="23.109375" style="1" customWidth="1"/>
    <col min="15113" max="15362" width="9" style="1"/>
    <col min="15363" max="15363" width="4.77734375" style="1" customWidth="1"/>
    <col min="15364" max="15364" width="15.109375" style="1" customWidth="1"/>
    <col min="15365" max="15365" width="15.44140625" style="1" customWidth="1"/>
    <col min="15366" max="15366" width="4.21875" style="1" customWidth="1"/>
    <col min="15367" max="15367" width="13.77734375" style="1" customWidth="1"/>
    <col min="15368" max="15368" width="23.109375" style="1" customWidth="1"/>
    <col min="15369" max="15618" width="9" style="1"/>
    <col min="15619" max="15619" width="4.77734375" style="1" customWidth="1"/>
    <col min="15620" max="15620" width="15.109375" style="1" customWidth="1"/>
    <col min="15621" max="15621" width="15.44140625" style="1" customWidth="1"/>
    <col min="15622" max="15622" width="4.21875" style="1" customWidth="1"/>
    <col min="15623" max="15623" width="13.77734375" style="1" customWidth="1"/>
    <col min="15624" max="15624" width="23.109375" style="1" customWidth="1"/>
    <col min="15625" max="15874" width="9" style="1"/>
    <col min="15875" max="15875" width="4.77734375" style="1" customWidth="1"/>
    <col min="15876" max="15876" width="15.109375" style="1" customWidth="1"/>
    <col min="15877" max="15877" width="15.44140625" style="1" customWidth="1"/>
    <col min="15878" max="15878" width="4.21875" style="1" customWidth="1"/>
    <col min="15879" max="15879" width="13.77734375" style="1" customWidth="1"/>
    <col min="15880" max="15880" width="23.109375" style="1" customWidth="1"/>
    <col min="15881" max="16130" width="9" style="1"/>
    <col min="16131" max="16131" width="4.77734375" style="1" customWidth="1"/>
    <col min="16132" max="16132" width="15.109375" style="1" customWidth="1"/>
    <col min="16133" max="16133" width="15.44140625" style="1" customWidth="1"/>
    <col min="16134" max="16134" width="4.21875" style="1" customWidth="1"/>
    <col min="16135" max="16135" width="13.77734375" style="1" customWidth="1"/>
    <col min="16136" max="16136" width="23.109375" style="1" customWidth="1"/>
    <col min="16137" max="16384" width="9" style="1"/>
  </cols>
  <sheetData>
    <row r="1" spans="1:8" ht="34.799999999999997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</row>
    <row r="2" spans="1:8" ht="28.2" customHeight="1" x14ac:dyDescent="0.2">
      <c r="A2" s="2"/>
      <c r="B2" s="2"/>
      <c r="C2" s="2"/>
      <c r="D2" s="2"/>
      <c r="E2" s="3" t="s">
        <v>23</v>
      </c>
      <c r="F2" s="75"/>
      <c r="G2" s="76"/>
      <c r="H2" s="77"/>
    </row>
    <row r="3" spans="1:8" ht="42" customHeight="1" x14ac:dyDescent="0.2">
      <c r="A3" s="65" t="s">
        <v>0</v>
      </c>
      <c r="B3" s="65"/>
      <c r="C3" s="65"/>
      <c r="D3" s="65"/>
      <c r="E3" s="65"/>
      <c r="F3" s="65"/>
      <c r="G3" s="65"/>
      <c r="H3" s="65"/>
    </row>
    <row r="4" spans="1:8" ht="22.8" customHeight="1" x14ac:dyDescent="0.2">
      <c r="A4" s="66" t="s">
        <v>1</v>
      </c>
      <c r="B4" s="67"/>
      <c r="C4" s="67"/>
      <c r="D4" s="67"/>
      <c r="E4" s="67"/>
      <c r="F4" s="67"/>
      <c r="G4" s="67"/>
      <c r="H4" s="68"/>
    </row>
    <row r="5" spans="1:8" ht="22.8" customHeight="1" x14ac:dyDescent="0.2">
      <c r="A5" s="69" t="s">
        <v>2</v>
      </c>
      <c r="B5" s="70"/>
      <c r="C5" s="70"/>
      <c r="D5" s="70"/>
      <c r="E5" s="70"/>
      <c r="F5" s="70"/>
      <c r="G5" s="70"/>
      <c r="H5" s="71"/>
    </row>
    <row r="6" spans="1:8" ht="22.8" customHeight="1" x14ac:dyDescent="0.2">
      <c r="A6" s="72" t="s">
        <v>3</v>
      </c>
      <c r="B6" s="73"/>
      <c r="C6" s="73"/>
      <c r="D6" s="73"/>
      <c r="E6" s="73"/>
      <c r="F6" s="73"/>
      <c r="G6" s="73"/>
      <c r="H6" s="74"/>
    </row>
    <row r="7" spans="1:8" ht="28.2" customHeight="1" x14ac:dyDescent="0.2">
      <c r="A7" s="4" t="s">
        <v>6</v>
      </c>
      <c r="B7" s="5"/>
      <c r="C7" s="5"/>
      <c r="D7" s="28" t="s">
        <v>13</v>
      </c>
      <c r="E7" s="12"/>
      <c r="F7" s="8"/>
      <c r="G7" s="8"/>
      <c r="H7" s="9"/>
    </row>
    <row r="8" spans="1:8" ht="30.6" customHeight="1" x14ac:dyDescent="0.2">
      <c r="A8" s="6" t="s">
        <v>22</v>
      </c>
      <c r="B8" s="7"/>
      <c r="C8" s="7"/>
      <c r="D8" s="29" t="s">
        <v>7</v>
      </c>
      <c r="E8" s="13"/>
      <c r="F8" s="10"/>
      <c r="G8" s="10"/>
      <c r="H8" s="11"/>
    </row>
    <row r="9" spans="1:8" ht="30.6" customHeight="1" x14ac:dyDescent="0.2">
      <c r="A9" s="6"/>
      <c r="B9" s="7"/>
      <c r="C9" s="7"/>
      <c r="D9" s="28" t="s">
        <v>12</v>
      </c>
      <c r="E9" s="12"/>
      <c r="F9" s="14"/>
      <c r="G9" s="14"/>
      <c r="H9" s="15"/>
    </row>
    <row r="10" spans="1:8" ht="37.799999999999997" customHeight="1" x14ac:dyDescent="0.2">
      <c r="A10" s="78" t="s">
        <v>4</v>
      </c>
      <c r="B10" s="79"/>
      <c r="C10" s="79"/>
      <c r="D10" s="79"/>
      <c r="E10" s="79"/>
      <c r="F10" s="79"/>
      <c r="G10" s="79"/>
      <c r="H10" s="80"/>
    </row>
    <row r="11" spans="1:8" ht="19.8" customHeight="1" x14ac:dyDescent="0.2">
      <c r="A11" s="89" t="s">
        <v>8</v>
      </c>
      <c r="B11" s="92" t="s">
        <v>27</v>
      </c>
      <c r="C11" s="92"/>
      <c r="D11" s="89" t="s">
        <v>9</v>
      </c>
      <c r="E11" s="40" t="s">
        <v>18</v>
      </c>
      <c r="F11" s="89" t="s">
        <v>10</v>
      </c>
      <c r="G11" s="92" t="s">
        <v>25</v>
      </c>
      <c r="H11" s="92"/>
    </row>
    <row r="12" spans="1:8" ht="37.799999999999997" customHeight="1" x14ac:dyDescent="0.2">
      <c r="A12" s="90"/>
      <c r="B12" s="91" t="s">
        <v>26</v>
      </c>
      <c r="C12" s="91"/>
      <c r="D12" s="90"/>
      <c r="E12" s="39" t="s">
        <v>11</v>
      </c>
      <c r="F12" s="90"/>
      <c r="G12" s="91" t="s">
        <v>5</v>
      </c>
      <c r="H12" s="91"/>
    </row>
    <row r="13" spans="1:8" ht="19.8" customHeight="1" thickBot="1" x14ac:dyDescent="0.25">
      <c r="A13" s="81"/>
      <c r="B13" s="81"/>
      <c r="C13" s="81"/>
      <c r="D13" s="81"/>
      <c r="E13" s="81"/>
      <c r="F13" s="81"/>
      <c r="G13" s="81"/>
      <c r="H13" s="81"/>
    </row>
    <row r="14" spans="1:8" s="16" customFormat="1" ht="18" customHeight="1" thickTop="1" x14ac:dyDescent="0.2">
      <c r="A14" s="85" t="s">
        <v>19</v>
      </c>
      <c r="B14" s="20" t="s">
        <v>14</v>
      </c>
      <c r="C14" s="20" t="s">
        <v>15</v>
      </c>
      <c r="D14" s="25" t="s">
        <v>9</v>
      </c>
      <c r="E14" s="87" t="s">
        <v>19</v>
      </c>
      <c r="F14" s="20" t="s">
        <v>14</v>
      </c>
      <c r="G14" s="20" t="s">
        <v>15</v>
      </c>
      <c r="H14" s="21" t="s">
        <v>9</v>
      </c>
    </row>
    <row r="15" spans="1:8" s="16" customFormat="1" ht="18" customHeight="1" thickBot="1" x14ac:dyDescent="0.25">
      <c r="A15" s="86"/>
      <c r="B15" s="36" t="s">
        <v>16</v>
      </c>
      <c r="C15" s="36" t="s">
        <v>17</v>
      </c>
      <c r="D15" s="37" t="s">
        <v>24</v>
      </c>
      <c r="E15" s="88"/>
      <c r="F15" s="36" t="s">
        <v>16</v>
      </c>
      <c r="G15" s="36" t="s">
        <v>17</v>
      </c>
      <c r="H15" s="38" t="s">
        <v>24</v>
      </c>
    </row>
    <row r="16" spans="1:8" ht="20.399999999999999" customHeight="1" thickTop="1" x14ac:dyDescent="0.2">
      <c r="A16" s="31">
        <v>1</v>
      </c>
      <c r="B16" s="32"/>
      <c r="C16" s="32"/>
      <c r="D16" s="33"/>
      <c r="E16" s="27">
        <v>17</v>
      </c>
      <c r="F16" s="34"/>
      <c r="G16" s="34"/>
      <c r="H16" s="35"/>
    </row>
    <row r="17" spans="1:8" ht="20.399999999999999" customHeight="1" x14ac:dyDescent="0.2">
      <c r="A17" s="22">
        <v>2</v>
      </c>
      <c r="B17" s="17"/>
      <c r="C17" s="17"/>
      <c r="D17" s="26"/>
      <c r="E17" s="27">
        <v>18</v>
      </c>
      <c r="F17" s="18"/>
      <c r="G17" s="18"/>
      <c r="H17" s="23"/>
    </row>
    <row r="18" spans="1:8" ht="20.399999999999999" customHeight="1" x14ac:dyDescent="0.2">
      <c r="A18" s="22">
        <v>3</v>
      </c>
      <c r="B18" s="17"/>
      <c r="C18" s="17"/>
      <c r="D18" s="26"/>
      <c r="E18" s="27">
        <v>19</v>
      </c>
      <c r="F18" s="18"/>
      <c r="G18" s="18"/>
      <c r="H18" s="23"/>
    </row>
    <row r="19" spans="1:8" ht="20.399999999999999" customHeight="1" x14ac:dyDescent="0.2">
      <c r="A19" s="22">
        <v>4</v>
      </c>
      <c r="B19" s="17"/>
      <c r="C19" s="17"/>
      <c r="D19" s="26"/>
      <c r="E19" s="27">
        <v>20</v>
      </c>
      <c r="F19" s="18"/>
      <c r="G19" s="18"/>
      <c r="H19" s="23"/>
    </row>
    <row r="20" spans="1:8" ht="20.399999999999999" customHeight="1" x14ac:dyDescent="0.2">
      <c r="A20" s="22">
        <v>5</v>
      </c>
      <c r="B20" s="17"/>
      <c r="C20" s="17"/>
      <c r="D20" s="26"/>
      <c r="E20" s="27">
        <v>21</v>
      </c>
      <c r="F20" s="18"/>
      <c r="G20" s="18"/>
      <c r="H20" s="23"/>
    </row>
    <row r="21" spans="1:8" ht="20.399999999999999" customHeight="1" x14ac:dyDescent="0.2">
      <c r="A21" s="22">
        <v>6</v>
      </c>
      <c r="B21" s="17"/>
      <c r="C21" s="17"/>
      <c r="D21" s="26"/>
      <c r="E21" s="27">
        <v>22</v>
      </c>
      <c r="F21" s="18"/>
      <c r="G21" s="18"/>
      <c r="H21" s="23"/>
    </row>
    <row r="22" spans="1:8" ht="20.399999999999999" customHeight="1" x14ac:dyDescent="0.2">
      <c r="A22" s="22">
        <v>7</v>
      </c>
      <c r="B22" s="17"/>
      <c r="C22" s="17"/>
      <c r="D22" s="26"/>
      <c r="E22" s="27">
        <v>23</v>
      </c>
      <c r="F22" s="18"/>
      <c r="G22" s="18"/>
      <c r="H22" s="23"/>
    </row>
    <row r="23" spans="1:8" ht="20.399999999999999" customHeight="1" x14ac:dyDescent="0.2">
      <c r="A23" s="22">
        <v>8</v>
      </c>
      <c r="B23" s="17"/>
      <c r="C23" s="17"/>
      <c r="D23" s="26"/>
      <c r="E23" s="27">
        <v>24</v>
      </c>
      <c r="F23" s="18"/>
      <c r="G23" s="18"/>
      <c r="H23" s="23"/>
    </row>
    <row r="24" spans="1:8" ht="20.399999999999999" customHeight="1" x14ac:dyDescent="0.2">
      <c r="A24" s="22">
        <v>9</v>
      </c>
      <c r="B24" s="17"/>
      <c r="C24" s="17"/>
      <c r="D24" s="26"/>
      <c r="E24" s="27">
        <v>25</v>
      </c>
      <c r="F24" s="18"/>
      <c r="G24" s="18"/>
      <c r="H24" s="23"/>
    </row>
    <row r="25" spans="1:8" ht="20.399999999999999" customHeight="1" x14ac:dyDescent="0.2">
      <c r="A25" s="22">
        <v>10</v>
      </c>
      <c r="B25" s="17"/>
      <c r="C25" s="17"/>
      <c r="D25" s="26"/>
      <c r="E25" s="27">
        <v>26</v>
      </c>
      <c r="F25" s="18"/>
      <c r="G25" s="18"/>
      <c r="H25" s="23"/>
    </row>
    <row r="26" spans="1:8" ht="20.399999999999999" customHeight="1" x14ac:dyDescent="0.2">
      <c r="A26" s="22">
        <v>11</v>
      </c>
      <c r="B26" s="17"/>
      <c r="C26" s="17"/>
      <c r="D26" s="26"/>
      <c r="E26" s="27">
        <v>27</v>
      </c>
      <c r="F26" s="18"/>
      <c r="G26" s="18"/>
      <c r="H26" s="23"/>
    </row>
    <row r="27" spans="1:8" ht="20.399999999999999" customHeight="1" x14ac:dyDescent="0.2">
      <c r="A27" s="22">
        <v>12</v>
      </c>
      <c r="B27" s="17"/>
      <c r="C27" s="17"/>
      <c r="D27" s="26"/>
      <c r="E27" s="27">
        <v>28</v>
      </c>
      <c r="F27" s="18"/>
      <c r="G27" s="18"/>
      <c r="H27" s="23"/>
    </row>
    <row r="28" spans="1:8" ht="20.399999999999999" customHeight="1" x14ac:dyDescent="0.2">
      <c r="A28" s="22">
        <v>13</v>
      </c>
      <c r="B28" s="17"/>
      <c r="C28" s="17"/>
      <c r="D28" s="26"/>
      <c r="E28" s="27">
        <v>29</v>
      </c>
      <c r="F28" s="18"/>
      <c r="G28" s="18"/>
      <c r="H28" s="23"/>
    </row>
    <row r="29" spans="1:8" ht="20.399999999999999" customHeight="1" x14ac:dyDescent="0.2">
      <c r="A29" s="22">
        <v>14</v>
      </c>
      <c r="B29" s="17"/>
      <c r="C29" s="17"/>
      <c r="D29" s="26"/>
      <c r="E29" s="27">
        <v>30</v>
      </c>
      <c r="F29" s="18"/>
      <c r="G29" s="18"/>
      <c r="H29" s="23"/>
    </row>
    <row r="30" spans="1:8" ht="20.399999999999999" customHeight="1" x14ac:dyDescent="0.2">
      <c r="A30" s="22">
        <v>15</v>
      </c>
      <c r="B30" s="17"/>
      <c r="C30" s="17"/>
      <c r="D30" s="26"/>
      <c r="E30" s="27">
        <v>31</v>
      </c>
      <c r="F30" s="18"/>
      <c r="G30" s="18"/>
      <c r="H30" s="23"/>
    </row>
    <row r="31" spans="1:8" ht="20.399999999999999" customHeight="1" x14ac:dyDescent="0.2">
      <c r="A31" s="44">
        <v>16</v>
      </c>
      <c r="B31" s="42"/>
      <c r="C31" s="42"/>
      <c r="D31" s="43"/>
      <c r="E31" s="63" t="s">
        <v>20</v>
      </c>
      <c r="F31" s="18"/>
      <c r="G31" s="18"/>
      <c r="H31" s="23"/>
    </row>
    <row r="32" spans="1:8" ht="20.399999999999999" customHeight="1" thickBot="1" x14ac:dyDescent="0.25">
      <c r="A32" s="45" t="s">
        <v>20</v>
      </c>
      <c r="B32" s="46"/>
      <c r="C32" s="46"/>
      <c r="D32" s="47"/>
      <c r="E32" s="30" t="s">
        <v>21</v>
      </c>
      <c r="F32" s="19"/>
      <c r="G32" s="19"/>
      <c r="H32" s="24"/>
    </row>
    <row r="33" spans="1:8" ht="20.399999999999999" customHeight="1" thickTop="1" thickBot="1" x14ac:dyDescent="0.25">
      <c r="A33" s="82" t="s">
        <v>29</v>
      </c>
      <c r="B33" s="83"/>
      <c r="C33" s="83"/>
      <c r="D33" s="83"/>
      <c r="E33" s="83"/>
      <c r="F33" s="83"/>
      <c r="G33" s="83"/>
      <c r="H33" s="84"/>
    </row>
    <row r="34" spans="1:8" ht="15" thickTop="1" x14ac:dyDescent="0.2"/>
  </sheetData>
  <mergeCells count="18">
    <mergeCell ref="A10:H10"/>
    <mergeCell ref="A13:H13"/>
    <mergeCell ref="A33:H33"/>
    <mergeCell ref="A14:A15"/>
    <mergeCell ref="E14:E15"/>
    <mergeCell ref="A11:A12"/>
    <mergeCell ref="D11:D12"/>
    <mergeCell ref="B12:C12"/>
    <mergeCell ref="F11:F12"/>
    <mergeCell ref="G11:H11"/>
    <mergeCell ref="B11:C11"/>
    <mergeCell ref="G12:H12"/>
    <mergeCell ref="A1:H1"/>
    <mergeCell ref="A3:H3"/>
    <mergeCell ref="A4:H4"/>
    <mergeCell ref="A5:H5"/>
    <mergeCell ref="A6:H6"/>
    <mergeCell ref="F2:H2"/>
  </mergeCells>
  <phoneticPr fontId="2"/>
  <pageMargins left="0.82677165354330717" right="0.62992125984251968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E0D1-F94A-4F2E-A66F-11889A969197}">
  <dimension ref="A1:H34"/>
  <sheetViews>
    <sheetView zoomScaleNormal="100" workbookViewId="0">
      <selection activeCell="J26" sqref="J26"/>
    </sheetView>
  </sheetViews>
  <sheetFormatPr defaultColWidth="9" defaultRowHeight="14.4" x14ac:dyDescent="0.2"/>
  <cols>
    <col min="1" max="8" width="11" style="1" customWidth="1"/>
    <col min="9" max="258" width="9" style="1"/>
    <col min="259" max="259" width="4.77734375" style="1" customWidth="1"/>
    <col min="260" max="260" width="15.109375" style="1" customWidth="1"/>
    <col min="261" max="261" width="15.44140625" style="1" customWidth="1"/>
    <col min="262" max="262" width="4.21875" style="1" customWidth="1"/>
    <col min="263" max="263" width="13.77734375" style="1" customWidth="1"/>
    <col min="264" max="264" width="23.109375" style="1" customWidth="1"/>
    <col min="265" max="514" width="9" style="1"/>
    <col min="515" max="515" width="4.77734375" style="1" customWidth="1"/>
    <col min="516" max="516" width="15.109375" style="1" customWidth="1"/>
    <col min="517" max="517" width="15.44140625" style="1" customWidth="1"/>
    <col min="518" max="518" width="4.21875" style="1" customWidth="1"/>
    <col min="519" max="519" width="13.77734375" style="1" customWidth="1"/>
    <col min="520" max="520" width="23.109375" style="1" customWidth="1"/>
    <col min="521" max="770" width="9" style="1"/>
    <col min="771" max="771" width="4.77734375" style="1" customWidth="1"/>
    <col min="772" max="772" width="15.109375" style="1" customWidth="1"/>
    <col min="773" max="773" width="15.44140625" style="1" customWidth="1"/>
    <col min="774" max="774" width="4.21875" style="1" customWidth="1"/>
    <col min="775" max="775" width="13.77734375" style="1" customWidth="1"/>
    <col min="776" max="776" width="23.109375" style="1" customWidth="1"/>
    <col min="777" max="1026" width="9" style="1"/>
    <col min="1027" max="1027" width="4.77734375" style="1" customWidth="1"/>
    <col min="1028" max="1028" width="15.109375" style="1" customWidth="1"/>
    <col min="1029" max="1029" width="15.44140625" style="1" customWidth="1"/>
    <col min="1030" max="1030" width="4.21875" style="1" customWidth="1"/>
    <col min="1031" max="1031" width="13.77734375" style="1" customWidth="1"/>
    <col min="1032" max="1032" width="23.109375" style="1" customWidth="1"/>
    <col min="1033" max="1282" width="9" style="1"/>
    <col min="1283" max="1283" width="4.77734375" style="1" customWidth="1"/>
    <col min="1284" max="1284" width="15.109375" style="1" customWidth="1"/>
    <col min="1285" max="1285" width="15.44140625" style="1" customWidth="1"/>
    <col min="1286" max="1286" width="4.21875" style="1" customWidth="1"/>
    <col min="1287" max="1287" width="13.77734375" style="1" customWidth="1"/>
    <col min="1288" max="1288" width="23.109375" style="1" customWidth="1"/>
    <col min="1289" max="1538" width="9" style="1"/>
    <col min="1539" max="1539" width="4.77734375" style="1" customWidth="1"/>
    <col min="1540" max="1540" width="15.109375" style="1" customWidth="1"/>
    <col min="1541" max="1541" width="15.44140625" style="1" customWidth="1"/>
    <col min="1542" max="1542" width="4.21875" style="1" customWidth="1"/>
    <col min="1543" max="1543" width="13.77734375" style="1" customWidth="1"/>
    <col min="1544" max="1544" width="23.109375" style="1" customWidth="1"/>
    <col min="1545" max="1794" width="9" style="1"/>
    <col min="1795" max="1795" width="4.77734375" style="1" customWidth="1"/>
    <col min="1796" max="1796" width="15.109375" style="1" customWidth="1"/>
    <col min="1797" max="1797" width="15.44140625" style="1" customWidth="1"/>
    <col min="1798" max="1798" width="4.21875" style="1" customWidth="1"/>
    <col min="1799" max="1799" width="13.77734375" style="1" customWidth="1"/>
    <col min="1800" max="1800" width="23.109375" style="1" customWidth="1"/>
    <col min="1801" max="2050" width="9" style="1"/>
    <col min="2051" max="2051" width="4.77734375" style="1" customWidth="1"/>
    <col min="2052" max="2052" width="15.109375" style="1" customWidth="1"/>
    <col min="2053" max="2053" width="15.44140625" style="1" customWidth="1"/>
    <col min="2054" max="2054" width="4.21875" style="1" customWidth="1"/>
    <col min="2055" max="2055" width="13.77734375" style="1" customWidth="1"/>
    <col min="2056" max="2056" width="23.109375" style="1" customWidth="1"/>
    <col min="2057" max="2306" width="9" style="1"/>
    <col min="2307" max="2307" width="4.77734375" style="1" customWidth="1"/>
    <col min="2308" max="2308" width="15.109375" style="1" customWidth="1"/>
    <col min="2309" max="2309" width="15.44140625" style="1" customWidth="1"/>
    <col min="2310" max="2310" width="4.21875" style="1" customWidth="1"/>
    <col min="2311" max="2311" width="13.77734375" style="1" customWidth="1"/>
    <col min="2312" max="2312" width="23.109375" style="1" customWidth="1"/>
    <col min="2313" max="2562" width="9" style="1"/>
    <col min="2563" max="2563" width="4.77734375" style="1" customWidth="1"/>
    <col min="2564" max="2564" width="15.109375" style="1" customWidth="1"/>
    <col min="2565" max="2565" width="15.44140625" style="1" customWidth="1"/>
    <col min="2566" max="2566" width="4.21875" style="1" customWidth="1"/>
    <col min="2567" max="2567" width="13.77734375" style="1" customWidth="1"/>
    <col min="2568" max="2568" width="23.109375" style="1" customWidth="1"/>
    <col min="2569" max="2818" width="9" style="1"/>
    <col min="2819" max="2819" width="4.77734375" style="1" customWidth="1"/>
    <col min="2820" max="2820" width="15.109375" style="1" customWidth="1"/>
    <col min="2821" max="2821" width="15.44140625" style="1" customWidth="1"/>
    <col min="2822" max="2822" width="4.21875" style="1" customWidth="1"/>
    <col min="2823" max="2823" width="13.77734375" style="1" customWidth="1"/>
    <col min="2824" max="2824" width="23.109375" style="1" customWidth="1"/>
    <col min="2825" max="3074" width="9" style="1"/>
    <col min="3075" max="3075" width="4.77734375" style="1" customWidth="1"/>
    <col min="3076" max="3076" width="15.109375" style="1" customWidth="1"/>
    <col min="3077" max="3077" width="15.44140625" style="1" customWidth="1"/>
    <col min="3078" max="3078" width="4.21875" style="1" customWidth="1"/>
    <col min="3079" max="3079" width="13.77734375" style="1" customWidth="1"/>
    <col min="3080" max="3080" width="23.109375" style="1" customWidth="1"/>
    <col min="3081" max="3330" width="9" style="1"/>
    <col min="3331" max="3331" width="4.77734375" style="1" customWidth="1"/>
    <col min="3332" max="3332" width="15.109375" style="1" customWidth="1"/>
    <col min="3333" max="3333" width="15.44140625" style="1" customWidth="1"/>
    <col min="3334" max="3334" width="4.21875" style="1" customWidth="1"/>
    <col min="3335" max="3335" width="13.77734375" style="1" customWidth="1"/>
    <col min="3336" max="3336" width="23.109375" style="1" customWidth="1"/>
    <col min="3337" max="3586" width="9" style="1"/>
    <col min="3587" max="3587" width="4.77734375" style="1" customWidth="1"/>
    <col min="3588" max="3588" width="15.109375" style="1" customWidth="1"/>
    <col min="3589" max="3589" width="15.44140625" style="1" customWidth="1"/>
    <col min="3590" max="3590" width="4.21875" style="1" customWidth="1"/>
    <col min="3591" max="3591" width="13.77734375" style="1" customWidth="1"/>
    <col min="3592" max="3592" width="23.109375" style="1" customWidth="1"/>
    <col min="3593" max="3842" width="9" style="1"/>
    <col min="3843" max="3843" width="4.77734375" style="1" customWidth="1"/>
    <col min="3844" max="3844" width="15.109375" style="1" customWidth="1"/>
    <col min="3845" max="3845" width="15.44140625" style="1" customWidth="1"/>
    <col min="3846" max="3846" width="4.21875" style="1" customWidth="1"/>
    <col min="3847" max="3847" width="13.77734375" style="1" customWidth="1"/>
    <col min="3848" max="3848" width="23.109375" style="1" customWidth="1"/>
    <col min="3849" max="4098" width="9" style="1"/>
    <col min="4099" max="4099" width="4.77734375" style="1" customWidth="1"/>
    <col min="4100" max="4100" width="15.109375" style="1" customWidth="1"/>
    <col min="4101" max="4101" width="15.44140625" style="1" customWidth="1"/>
    <col min="4102" max="4102" width="4.21875" style="1" customWidth="1"/>
    <col min="4103" max="4103" width="13.77734375" style="1" customWidth="1"/>
    <col min="4104" max="4104" width="23.109375" style="1" customWidth="1"/>
    <col min="4105" max="4354" width="9" style="1"/>
    <col min="4355" max="4355" width="4.77734375" style="1" customWidth="1"/>
    <col min="4356" max="4356" width="15.109375" style="1" customWidth="1"/>
    <col min="4357" max="4357" width="15.44140625" style="1" customWidth="1"/>
    <col min="4358" max="4358" width="4.21875" style="1" customWidth="1"/>
    <col min="4359" max="4359" width="13.77734375" style="1" customWidth="1"/>
    <col min="4360" max="4360" width="23.109375" style="1" customWidth="1"/>
    <col min="4361" max="4610" width="9" style="1"/>
    <col min="4611" max="4611" width="4.77734375" style="1" customWidth="1"/>
    <col min="4612" max="4612" width="15.109375" style="1" customWidth="1"/>
    <col min="4613" max="4613" width="15.44140625" style="1" customWidth="1"/>
    <col min="4614" max="4614" width="4.21875" style="1" customWidth="1"/>
    <col min="4615" max="4615" width="13.77734375" style="1" customWidth="1"/>
    <col min="4616" max="4616" width="23.109375" style="1" customWidth="1"/>
    <col min="4617" max="4866" width="9" style="1"/>
    <col min="4867" max="4867" width="4.77734375" style="1" customWidth="1"/>
    <col min="4868" max="4868" width="15.109375" style="1" customWidth="1"/>
    <col min="4869" max="4869" width="15.44140625" style="1" customWidth="1"/>
    <col min="4870" max="4870" width="4.21875" style="1" customWidth="1"/>
    <col min="4871" max="4871" width="13.77734375" style="1" customWidth="1"/>
    <col min="4872" max="4872" width="23.109375" style="1" customWidth="1"/>
    <col min="4873" max="5122" width="9" style="1"/>
    <col min="5123" max="5123" width="4.77734375" style="1" customWidth="1"/>
    <col min="5124" max="5124" width="15.109375" style="1" customWidth="1"/>
    <col min="5125" max="5125" width="15.44140625" style="1" customWidth="1"/>
    <col min="5126" max="5126" width="4.21875" style="1" customWidth="1"/>
    <col min="5127" max="5127" width="13.77734375" style="1" customWidth="1"/>
    <col min="5128" max="5128" width="23.109375" style="1" customWidth="1"/>
    <col min="5129" max="5378" width="9" style="1"/>
    <col min="5379" max="5379" width="4.77734375" style="1" customWidth="1"/>
    <col min="5380" max="5380" width="15.109375" style="1" customWidth="1"/>
    <col min="5381" max="5381" width="15.44140625" style="1" customWidth="1"/>
    <col min="5382" max="5382" width="4.21875" style="1" customWidth="1"/>
    <col min="5383" max="5383" width="13.77734375" style="1" customWidth="1"/>
    <col min="5384" max="5384" width="23.109375" style="1" customWidth="1"/>
    <col min="5385" max="5634" width="9" style="1"/>
    <col min="5635" max="5635" width="4.77734375" style="1" customWidth="1"/>
    <col min="5636" max="5636" width="15.109375" style="1" customWidth="1"/>
    <col min="5637" max="5637" width="15.44140625" style="1" customWidth="1"/>
    <col min="5638" max="5638" width="4.21875" style="1" customWidth="1"/>
    <col min="5639" max="5639" width="13.77734375" style="1" customWidth="1"/>
    <col min="5640" max="5640" width="23.109375" style="1" customWidth="1"/>
    <col min="5641" max="5890" width="9" style="1"/>
    <col min="5891" max="5891" width="4.77734375" style="1" customWidth="1"/>
    <col min="5892" max="5892" width="15.109375" style="1" customWidth="1"/>
    <col min="5893" max="5893" width="15.44140625" style="1" customWidth="1"/>
    <col min="5894" max="5894" width="4.21875" style="1" customWidth="1"/>
    <col min="5895" max="5895" width="13.77734375" style="1" customWidth="1"/>
    <col min="5896" max="5896" width="23.109375" style="1" customWidth="1"/>
    <col min="5897" max="6146" width="9" style="1"/>
    <col min="6147" max="6147" width="4.77734375" style="1" customWidth="1"/>
    <col min="6148" max="6148" width="15.109375" style="1" customWidth="1"/>
    <col min="6149" max="6149" width="15.44140625" style="1" customWidth="1"/>
    <col min="6150" max="6150" width="4.21875" style="1" customWidth="1"/>
    <col min="6151" max="6151" width="13.77734375" style="1" customWidth="1"/>
    <col min="6152" max="6152" width="23.109375" style="1" customWidth="1"/>
    <col min="6153" max="6402" width="9" style="1"/>
    <col min="6403" max="6403" width="4.77734375" style="1" customWidth="1"/>
    <col min="6404" max="6404" width="15.109375" style="1" customWidth="1"/>
    <col min="6405" max="6405" width="15.44140625" style="1" customWidth="1"/>
    <col min="6406" max="6406" width="4.21875" style="1" customWidth="1"/>
    <col min="6407" max="6407" width="13.77734375" style="1" customWidth="1"/>
    <col min="6408" max="6408" width="23.109375" style="1" customWidth="1"/>
    <col min="6409" max="6658" width="9" style="1"/>
    <col min="6659" max="6659" width="4.77734375" style="1" customWidth="1"/>
    <col min="6660" max="6660" width="15.109375" style="1" customWidth="1"/>
    <col min="6661" max="6661" width="15.44140625" style="1" customWidth="1"/>
    <col min="6662" max="6662" width="4.21875" style="1" customWidth="1"/>
    <col min="6663" max="6663" width="13.77734375" style="1" customWidth="1"/>
    <col min="6664" max="6664" width="23.109375" style="1" customWidth="1"/>
    <col min="6665" max="6914" width="9" style="1"/>
    <col min="6915" max="6915" width="4.77734375" style="1" customWidth="1"/>
    <col min="6916" max="6916" width="15.109375" style="1" customWidth="1"/>
    <col min="6917" max="6917" width="15.44140625" style="1" customWidth="1"/>
    <col min="6918" max="6918" width="4.21875" style="1" customWidth="1"/>
    <col min="6919" max="6919" width="13.77734375" style="1" customWidth="1"/>
    <col min="6920" max="6920" width="23.109375" style="1" customWidth="1"/>
    <col min="6921" max="7170" width="9" style="1"/>
    <col min="7171" max="7171" width="4.77734375" style="1" customWidth="1"/>
    <col min="7172" max="7172" width="15.109375" style="1" customWidth="1"/>
    <col min="7173" max="7173" width="15.44140625" style="1" customWidth="1"/>
    <col min="7174" max="7174" width="4.21875" style="1" customWidth="1"/>
    <col min="7175" max="7175" width="13.77734375" style="1" customWidth="1"/>
    <col min="7176" max="7176" width="23.109375" style="1" customWidth="1"/>
    <col min="7177" max="7426" width="9" style="1"/>
    <col min="7427" max="7427" width="4.77734375" style="1" customWidth="1"/>
    <col min="7428" max="7428" width="15.109375" style="1" customWidth="1"/>
    <col min="7429" max="7429" width="15.44140625" style="1" customWidth="1"/>
    <col min="7430" max="7430" width="4.21875" style="1" customWidth="1"/>
    <col min="7431" max="7431" width="13.77734375" style="1" customWidth="1"/>
    <col min="7432" max="7432" width="23.109375" style="1" customWidth="1"/>
    <col min="7433" max="7682" width="9" style="1"/>
    <col min="7683" max="7683" width="4.77734375" style="1" customWidth="1"/>
    <col min="7684" max="7684" width="15.109375" style="1" customWidth="1"/>
    <col min="7685" max="7685" width="15.44140625" style="1" customWidth="1"/>
    <col min="7686" max="7686" width="4.21875" style="1" customWidth="1"/>
    <col min="7687" max="7687" width="13.77734375" style="1" customWidth="1"/>
    <col min="7688" max="7688" width="23.109375" style="1" customWidth="1"/>
    <col min="7689" max="7938" width="9" style="1"/>
    <col min="7939" max="7939" width="4.77734375" style="1" customWidth="1"/>
    <col min="7940" max="7940" width="15.109375" style="1" customWidth="1"/>
    <col min="7941" max="7941" width="15.44140625" style="1" customWidth="1"/>
    <col min="7942" max="7942" width="4.21875" style="1" customWidth="1"/>
    <col min="7943" max="7943" width="13.77734375" style="1" customWidth="1"/>
    <col min="7944" max="7944" width="23.109375" style="1" customWidth="1"/>
    <col min="7945" max="8194" width="9" style="1"/>
    <col min="8195" max="8195" width="4.77734375" style="1" customWidth="1"/>
    <col min="8196" max="8196" width="15.109375" style="1" customWidth="1"/>
    <col min="8197" max="8197" width="15.44140625" style="1" customWidth="1"/>
    <col min="8198" max="8198" width="4.21875" style="1" customWidth="1"/>
    <col min="8199" max="8199" width="13.77734375" style="1" customWidth="1"/>
    <col min="8200" max="8200" width="23.109375" style="1" customWidth="1"/>
    <col min="8201" max="8450" width="9" style="1"/>
    <col min="8451" max="8451" width="4.77734375" style="1" customWidth="1"/>
    <col min="8452" max="8452" width="15.109375" style="1" customWidth="1"/>
    <col min="8453" max="8453" width="15.44140625" style="1" customWidth="1"/>
    <col min="8454" max="8454" width="4.21875" style="1" customWidth="1"/>
    <col min="8455" max="8455" width="13.77734375" style="1" customWidth="1"/>
    <col min="8456" max="8456" width="23.109375" style="1" customWidth="1"/>
    <col min="8457" max="8706" width="9" style="1"/>
    <col min="8707" max="8707" width="4.77734375" style="1" customWidth="1"/>
    <col min="8708" max="8708" width="15.109375" style="1" customWidth="1"/>
    <col min="8709" max="8709" width="15.44140625" style="1" customWidth="1"/>
    <col min="8710" max="8710" width="4.21875" style="1" customWidth="1"/>
    <col min="8711" max="8711" width="13.77734375" style="1" customWidth="1"/>
    <col min="8712" max="8712" width="23.109375" style="1" customWidth="1"/>
    <col min="8713" max="8962" width="9" style="1"/>
    <col min="8963" max="8963" width="4.77734375" style="1" customWidth="1"/>
    <col min="8964" max="8964" width="15.109375" style="1" customWidth="1"/>
    <col min="8965" max="8965" width="15.44140625" style="1" customWidth="1"/>
    <col min="8966" max="8966" width="4.21875" style="1" customWidth="1"/>
    <col min="8967" max="8967" width="13.77734375" style="1" customWidth="1"/>
    <col min="8968" max="8968" width="23.109375" style="1" customWidth="1"/>
    <col min="8969" max="9218" width="9" style="1"/>
    <col min="9219" max="9219" width="4.77734375" style="1" customWidth="1"/>
    <col min="9220" max="9220" width="15.109375" style="1" customWidth="1"/>
    <col min="9221" max="9221" width="15.44140625" style="1" customWidth="1"/>
    <col min="9222" max="9222" width="4.21875" style="1" customWidth="1"/>
    <col min="9223" max="9223" width="13.77734375" style="1" customWidth="1"/>
    <col min="9224" max="9224" width="23.109375" style="1" customWidth="1"/>
    <col min="9225" max="9474" width="9" style="1"/>
    <col min="9475" max="9475" width="4.77734375" style="1" customWidth="1"/>
    <col min="9476" max="9476" width="15.109375" style="1" customWidth="1"/>
    <col min="9477" max="9477" width="15.44140625" style="1" customWidth="1"/>
    <col min="9478" max="9478" width="4.21875" style="1" customWidth="1"/>
    <col min="9479" max="9479" width="13.77734375" style="1" customWidth="1"/>
    <col min="9480" max="9480" width="23.109375" style="1" customWidth="1"/>
    <col min="9481" max="9730" width="9" style="1"/>
    <col min="9731" max="9731" width="4.77734375" style="1" customWidth="1"/>
    <col min="9732" max="9732" width="15.109375" style="1" customWidth="1"/>
    <col min="9733" max="9733" width="15.44140625" style="1" customWidth="1"/>
    <col min="9734" max="9734" width="4.21875" style="1" customWidth="1"/>
    <col min="9735" max="9735" width="13.77734375" style="1" customWidth="1"/>
    <col min="9736" max="9736" width="23.109375" style="1" customWidth="1"/>
    <col min="9737" max="9986" width="9" style="1"/>
    <col min="9987" max="9987" width="4.77734375" style="1" customWidth="1"/>
    <col min="9988" max="9988" width="15.109375" style="1" customWidth="1"/>
    <col min="9989" max="9989" width="15.44140625" style="1" customWidth="1"/>
    <col min="9990" max="9990" width="4.21875" style="1" customWidth="1"/>
    <col min="9991" max="9991" width="13.77734375" style="1" customWidth="1"/>
    <col min="9992" max="9992" width="23.109375" style="1" customWidth="1"/>
    <col min="9993" max="10242" width="9" style="1"/>
    <col min="10243" max="10243" width="4.77734375" style="1" customWidth="1"/>
    <col min="10244" max="10244" width="15.109375" style="1" customWidth="1"/>
    <col min="10245" max="10245" width="15.44140625" style="1" customWidth="1"/>
    <col min="10246" max="10246" width="4.21875" style="1" customWidth="1"/>
    <col min="10247" max="10247" width="13.77734375" style="1" customWidth="1"/>
    <col min="10248" max="10248" width="23.109375" style="1" customWidth="1"/>
    <col min="10249" max="10498" width="9" style="1"/>
    <col min="10499" max="10499" width="4.77734375" style="1" customWidth="1"/>
    <col min="10500" max="10500" width="15.109375" style="1" customWidth="1"/>
    <col min="10501" max="10501" width="15.44140625" style="1" customWidth="1"/>
    <col min="10502" max="10502" width="4.21875" style="1" customWidth="1"/>
    <col min="10503" max="10503" width="13.77734375" style="1" customWidth="1"/>
    <col min="10504" max="10504" width="23.109375" style="1" customWidth="1"/>
    <col min="10505" max="10754" width="9" style="1"/>
    <col min="10755" max="10755" width="4.77734375" style="1" customWidth="1"/>
    <col min="10756" max="10756" width="15.109375" style="1" customWidth="1"/>
    <col min="10757" max="10757" width="15.44140625" style="1" customWidth="1"/>
    <col min="10758" max="10758" width="4.21875" style="1" customWidth="1"/>
    <col min="10759" max="10759" width="13.77734375" style="1" customWidth="1"/>
    <col min="10760" max="10760" width="23.109375" style="1" customWidth="1"/>
    <col min="10761" max="11010" width="9" style="1"/>
    <col min="11011" max="11011" width="4.77734375" style="1" customWidth="1"/>
    <col min="11012" max="11012" width="15.109375" style="1" customWidth="1"/>
    <col min="11013" max="11013" width="15.44140625" style="1" customWidth="1"/>
    <col min="11014" max="11014" width="4.21875" style="1" customWidth="1"/>
    <col min="11015" max="11015" width="13.77734375" style="1" customWidth="1"/>
    <col min="11016" max="11016" width="23.109375" style="1" customWidth="1"/>
    <col min="11017" max="11266" width="9" style="1"/>
    <col min="11267" max="11267" width="4.77734375" style="1" customWidth="1"/>
    <col min="11268" max="11268" width="15.109375" style="1" customWidth="1"/>
    <col min="11269" max="11269" width="15.44140625" style="1" customWidth="1"/>
    <col min="11270" max="11270" width="4.21875" style="1" customWidth="1"/>
    <col min="11271" max="11271" width="13.77734375" style="1" customWidth="1"/>
    <col min="11272" max="11272" width="23.109375" style="1" customWidth="1"/>
    <col min="11273" max="11522" width="9" style="1"/>
    <col min="11523" max="11523" width="4.77734375" style="1" customWidth="1"/>
    <col min="11524" max="11524" width="15.109375" style="1" customWidth="1"/>
    <col min="11525" max="11525" width="15.44140625" style="1" customWidth="1"/>
    <col min="11526" max="11526" width="4.21875" style="1" customWidth="1"/>
    <col min="11527" max="11527" width="13.77734375" style="1" customWidth="1"/>
    <col min="11528" max="11528" width="23.109375" style="1" customWidth="1"/>
    <col min="11529" max="11778" width="9" style="1"/>
    <col min="11779" max="11779" width="4.77734375" style="1" customWidth="1"/>
    <col min="11780" max="11780" width="15.109375" style="1" customWidth="1"/>
    <col min="11781" max="11781" width="15.44140625" style="1" customWidth="1"/>
    <col min="11782" max="11782" width="4.21875" style="1" customWidth="1"/>
    <col min="11783" max="11783" width="13.77734375" style="1" customWidth="1"/>
    <col min="11784" max="11784" width="23.109375" style="1" customWidth="1"/>
    <col min="11785" max="12034" width="9" style="1"/>
    <col min="12035" max="12035" width="4.77734375" style="1" customWidth="1"/>
    <col min="12036" max="12036" width="15.109375" style="1" customWidth="1"/>
    <col min="12037" max="12037" width="15.44140625" style="1" customWidth="1"/>
    <col min="12038" max="12038" width="4.21875" style="1" customWidth="1"/>
    <col min="12039" max="12039" width="13.77734375" style="1" customWidth="1"/>
    <col min="12040" max="12040" width="23.109375" style="1" customWidth="1"/>
    <col min="12041" max="12290" width="9" style="1"/>
    <col min="12291" max="12291" width="4.77734375" style="1" customWidth="1"/>
    <col min="12292" max="12292" width="15.109375" style="1" customWidth="1"/>
    <col min="12293" max="12293" width="15.44140625" style="1" customWidth="1"/>
    <col min="12294" max="12294" width="4.21875" style="1" customWidth="1"/>
    <col min="12295" max="12295" width="13.77734375" style="1" customWidth="1"/>
    <col min="12296" max="12296" width="23.109375" style="1" customWidth="1"/>
    <col min="12297" max="12546" width="9" style="1"/>
    <col min="12547" max="12547" width="4.77734375" style="1" customWidth="1"/>
    <col min="12548" max="12548" width="15.109375" style="1" customWidth="1"/>
    <col min="12549" max="12549" width="15.44140625" style="1" customWidth="1"/>
    <col min="12550" max="12550" width="4.21875" style="1" customWidth="1"/>
    <col min="12551" max="12551" width="13.77734375" style="1" customWidth="1"/>
    <col min="12552" max="12552" width="23.109375" style="1" customWidth="1"/>
    <col min="12553" max="12802" width="9" style="1"/>
    <col min="12803" max="12803" width="4.77734375" style="1" customWidth="1"/>
    <col min="12804" max="12804" width="15.109375" style="1" customWidth="1"/>
    <col min="12805" max="12805" width="15.44140625" style="1" customWidth="1"/>
    <col min="12806" max="12806" width="4.21875" style="1" customWidth="1"/>
    <col min="12807" max="12807" width="13.77734375" style="1" customWidth="1"/>
    <col min="12808" max="12808" width="23.109375" style="1" customWidth="1"/>
    <col min="12809" max="13058" width="9" style="1"/>
    <col min="13059" max="13059" width="4.77734375" style="1" customWidth="1"/>
    <col min="13060" max="13060" width="15.109375" style="1" customWidth="1"/>
    <col min="13061" max="13061" width="15.44140625" style="1" customWidth="1"/>
    <col min="13062" max="13062" width="4.21875" style="1" customWidth="1"/>
    <col min="13063" max="13063" width="13.77734375" style="1" customWidth="1"/>
    <col min="13064" max="13064" width="23.109375" style="1" customWidth="1"/>
    <col min="13065" max="13314" width="9" style="1"/>
    <col min="13315" max="13315" width="4.77734375" style="1" customWidth="1"/>
    <col min="13316" max="13316" width="15.109375" style="1" customWidth="1"/>
    <col min="13317" max="13317" width="15.44140625" style="1" customWidth="1"/>
    <col min="13318" max="13318" width="4.21875" style="1" customWidth="1"/>
    <col min="13319" max="13319" width="13.77734375" style="1" customWidth="1"/>
    <col min="13320" max="13320" width="23.109375" style="1" customWidth="1"/>
    <col min="13321" max="13570" width="9" style="1"/>
    <col min="13571" max="13571" width="4.77734375" style="1" customWidth="1"/>
    <col min="13572" max="13572" width="15.109375" style="1" customWidth="1"/>
    <col min="13573" max="13573" width="15.44140625" style="1" customWidth="1"/>
    <col min="13574" max="13574" width="4.21875" style="1" customWidth="1"/>
    <col min="13575" max="13575" width="13.77734375" style="1" customWidth="1"/>
    <col min="13576" max="13576" width="23.109375" style="1" customWidth="1"/>
    <col min="13577" max="13826" width="9" style="1"/>
    <col min="13827" max="13827" width="4.77734375" style="1" customWidth="1"/>
    <col min="13828" max="13828" width="15.109375" style="1" customWidth="1"/>
    <col min="13829" max="13829" width="15.44140625" style="1" customWidth="1"/>
    <col min="13830" max="13830" width="4.21875" style="1" customWidth="1"/>
    <col min="13831" max="13831" width="13.77734375" style="1" customWidth="1"/>
    <col min="13832" max="13832" width="23.109375" style="1" customWidth="1"/>
    <col min="13833" max="14082" width="9" style="1"/>
    <col min="14083" max="14083" width="4.77734375" style="1" customWidth="1"/>
    <col min="14084" max="14084" width="15.109375" style="1" customWidth="1"/>
    <col min="14085" max="14085" width="15.44140625" style="1" customWidth="1"/>
    <col min="14086" max="14086" width="4.21875" style="1" customWidth="1"/>
    <col min="14087" max="14087" width="13.77734375" style="1" customWidth="1"/>
    <col min="14088" max="14088" width="23.109375" style="1" customWidth="1"/>
    <col min="14089" max="14338" width="9" style="1"/>
    <col min="14339" max="14339" width="4.77734375" style="1" customWidth="1"/>
    <col min="14340" max="14340" width="15.109375" style="1" customWidth="1"/>
    <col min="14341" max="14341" width="15.44140625" style="1" customWidth="1"/>
    <col min="14342" max="14342" width="4.21875" style="1" customWidth="1"/>
    <col min="14343" max="14343" width="13.77734375" style="1" customWidth="1"/>
    <col min="14344" max="14344" width="23.109375" style="1" customWidth="1"/>
    <col min="14345" max="14594" width="9" style="1"/>
    <col min="14595" max="14595" width="4.77734375" style="1" customWidth="1"/>
    <col min="14596" max="14596" width="15.109375" style="1" customWidth="1"/>
    <col min="14597" max="14597" width="15.44140625" style="1" customWidth="1"/>
    <col min="14598" max="14598" width="4.21875" style="1" customWidth="1"/>
    <col min="14599" max="14599" width="13.77734375" style="1" customWidth="1"/>
    <col min="14600" max="14600" width="23.109375" style="1" customWidth="1"/>
    <col min="14601" max="14850" width="9" style="1"/>
    <col min="14851" max="14851" width="4.77734375" style="1" customWidth="1"/>
    <col min="14852" max="14852" width="15.109375" style="1" customWidth="1"/>
    <col min="14853" max="14853" width="15.44140625" style="1" customWidth="1"/>
    <col min="14854" max="14854" width="4.21875" style="1" customWidth="1"/>
    <col min="14855" max="14855" width="13.77734375" style="1" customWidth="1"/>
    <col min="14856" max="14856" width="23.109375" style="1" customWidth="1"/>
    <col min="14857" max="15106" width="9" style="1"/>
    <col min="15107" max="15107" width="4.77734375" style="1" customWidth="1"/>
    <col min="15108" max="15108" width="15.109375" style="1" customWidth="1"/>
    <col min="15109" max="15109" width="15.44140625" style="1" customWidth="1"/>
    <col min="15110" max="15110" width="4.21875" style="1" customWidth="1"/>
    <col min="15111" max="15111" width="13.77734375" style="1" customWidth="1"/>
    <col min="15112" max="15112" width="23.109375" style="1" customWidth="1"/>
    <col min="15113" max="15362" width="9" style="1"/>
    <col min="15363" max="15363" width="4.77734375" style="1" customWidth="1"/>
    <col min="15364" max="15364" width="15.109375" style="1" customWidth="1"/>
    <col min="15365" max="15365" width="15.44140625" style="1" customWidth="1"/>
    <col min="15366" max="15366" width="4.21875" style="1" customWidth="1"/>
    <col min="15367" max="15367" width="13.77734375" style="1" customWidth="1"/>
    <col min="15368" max="15368" width="23.109375" style="1" customWidth="1"/>
    <col min="15369" max="15618" width="9" style="1"/>
    <col min="15619" max="15619" width="4.77734375" style="1" customWidth="1"/>
    <col min="15620" max="15620" width="15.109375" style="1" customWidth="1"/>
    <col min="15621" max="15621" width="15.44140625" style="1" customWidth="1"/>
    <col min="15622" max="15622" width="4.21875" style="1" customWidth="1"/>
    <col min="15623" max="15623" width="13.77734375" style="1" customWidth="1"/>
    <col min="15624" max="15624" width="23.109375" style="1" customWidth="1"/>
    <col min="15625" max="15874" width="9" style="1"/>
    <col min="15875" max="15875" width="4.77734375" style="1" customWidth="1"/>
    <col min="15876" max="15876" width="15.109375" style="1" customWidth="1"/>
    <col min="15877" max="15877" width="15.44140625" style="1" customWidth="1"/>
    <col min="15878" max="15878" width="4.21875" style="1" customWidth="1"/>
    <col min="15879" max="15879" width="13.77734375" style="1" customWidth="1"/>
    <col min="15880" max="15880" width="23.109375" style="1" customWidth="1"/>
    <col min="15881" max="16130" width="9" style="1"/>
    <col min="16131" max="16131" width="4.77734375" style="1" customWidth="1"/>
    <col min="16132" max="16132" width="15.109375" style="1" customWidth="1"/>
    <col min="16133" max="16133" width="15.44140625" style="1" customWidth="1"/>
    <col min="16134" max="16134" width="4.21875" style="1" customWidth="1"/>
    <col min="16135" max="16135" width="13.77734375" style="1" customWidth="1"/>
    <col min="16136" max="16136" width="23.109375" style="1" customWidth="1"/>
    <col min="16137" max="16384" width="9" style="1"/>
  </cols>
  <sheetData>
    <row r="1" spans="1:8" ht="34.799999999999997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</row>
    <row r="2" spans="1:8" ht="28.2" customHeight="1" x14ac:dyDescent="0.2">
      <c r="A2" s="2"/>
      <c r="B2" s="2"/>
      <c r="C2" s="2"/>
      <c r="D2" s="2"/>
      <c r="E2" s="3" t="s">
        <v>23</v>
      </c>
      <c r="F2" s="75"/>
      <c r="G2" s="76"/>
      <c r="H2" s="77"/>
    </row>
    <row r="3" spans="1:8" ht="42" customHeight="1" x14ac:dyDescent="0.2">
      <c r="A3" s="65" t="s">
        <v>0</v>
      </c>
      <c r="B3" s="65"/>
      <c r="C3" s="65"/>
      <c r="D3" s="65"/>
      <c r="E3" s="65"/>
      <c r="F3" s="65"/>
      <c r="G3" s="65"/>
      <c r="H3" s="65"/>
    </row>
    <row r="4" spans="1:8" ht="22.8" customHeight="1" x14ac:dyDescent="0.35">
      <c r="A4" s="66" t="s">
        <v>37</v>
      </c>
      <c r="B4" s="67"/>
      <c r="C4" s="67"/>
      <c r="D4" s="67"/>
      <c r="E4" s="67"/>
      <c r="F4" s="67"/>
      <c r="G4" s="67"/>
      <c r="H4" s="68"/>
    </row>
    <row r="5" spans="1:8" ht="22.8" customHeight="1" x14ac:dyDescent="0.2">
      <c r="A5" s="69" t="s">
        <v>2</v>
      </c>
      <c r="B5" s="70"/>
      <c r="C5" s="70"/>
      <c r="D5" s="70"/>
      <c r="E5" s="70"/>
      <c r="F5" s="70"/>
      <c r="G5" s="70"/>
      <c r="H5" s="71"/>
    </row>
    <row r="6" spans="1:8" ht="22.8" customHeight="1" x14ac:dyDescent="0.2">
      <c r="A6" s="72" t="s">
        <v>3</v>
      </c>
      <c r="B6" s="73"/>
      <c r="C6" s="73"/>
      <c r="D6" s="73"/>
      <c r="E6" s="73"/>
      <c r="F6" s="73"/>
      <c r="G6" s="73"/>
      <c r="H6" s="74"/>
    </row>
    <row r="7" spans="1:8" ht="28.2" customHeight="1" x14ac:dyDescent="0.35">
      <c r="A7" s="4" t="s">
        <v>6</v>
      </c>
      <c r="B7" s="5"/>
      <c r="C7" s="5"/>
      <c r="D7" s="28" t="s">
        <v>13</v>
      </c>
      <c r="E7" s="48" t="s">
        <v>30</v>
      </c>
      <c r="F7" s="8"/>
      <c r="G7" s="8"/>
      <c r="H7" s="9"/>
    </row>
    <row r="8" spans="1:8" ht="30.6" customHeight="1" x14ac:dyDescent="0.35">
      <c r="A8" s="6" t="s">
        <v>22</v>
      </c>
      <c r="B8" s="7"/>
      <c r="C8" s="7"/>
      <c r="D8" s="29" t="s">
        <v>7</v>
      </c>
      <c r="E8" s="49" t="s">
        <v>31</v>
      </c>
      <c r="F8" s="10"/>
      <c r="G8" s="10"/>
      <c r="H8" s="11"/>
    </row>
    <row r="9" spans="1:8" ht="30.6" customHeight="1" x14ac:dyDescent="0.35">
      <c r="A9" s="6"/>
      <c r="B9" s="7"/>
      <c r="C9" s="7"/>
      <c r="D9" s="28" t="s">
        <v>12</v>
      </c>
      <c r="E9" s="12"/>
      <c r="F9" s="50" t="s">
        <v>32</v>
      </c>
      <c r="G9" s="14"/>
      <c r="H9" s="15"/>
    </row>
    <row r="10" spans="1:8" ht="37.799999999999997" customHeight="1" x14ac:dyDescent="0.2">
      <c r="A10" s="78" t="s">
        <v>4</v>
      </c>
      <c r="B10" s="79"/>
      <c r="C10" s="79"/>
      <c r="D10" s="79"/>
      <c r="E10" s="79"/>
      <c r="F10" s="79"/>
      <c r="G10" s="79"/>
      <c r="H10" s="80"/>
    </row>
    <row r="11" spans="1:8" ht="19.8" customHeight="1" x14ac:dyDescent="0.2">
      <c r="A11" s="89" t="s">
        <v>8</v>
      </c>
      <c r="B11" s="92" t="s">
        <v>34</v>
      </c>
      <c r="C11" s="92"/>
      <c r="D11" s="89" t="s">
        <v>9</v>
      </c>
      <c r="E11" s="41" t="s">
        <v>18</v>
      </c>
      <c r="F11" s="89" t="s">
        <v>10</v>
      </c>
      <c r="G11" s="92" t="s">
        <v>25</v>
      </c>
      <c r="H11" s="92"/>
    </row>
    <row r="12" spans="1:8" ht="37.799999999999997" customHeight="1" x14ac:dyDescent="0.35">
      <c r="A12" s="90"/>
      <c r="B12" s="91" t="s">
        <v>33</v>
      </c>
      <c r="C12" s="91"/>
      <c r="D12" s="90"/>
      <c r="E12" s="62" t="s">
        <v>35</v>
      </c>
      <c r="F12" s="90"/>
      <c r="G12" s="91" t="s">
        <v>36</v>
      </c>
      <c r="H12" s="91"/>
    </row>
    <row r="13" spans="1:8" ht="19.8" customHeight="1" thickBot="1" x14ac:dyDescent="0.25">
      <c r="A13" s="81"/>
      <c r="B13" s="81"/>
      <c r="C13" s="81"/>
      <c r="D13" s="81"/>
      <c r="E13" s="81"/>
      <c r="F13" s="81"/>
      <c r="G13" s="81"/>
      <c r="H13" s="81"/>
    </row>
    <row r="14" spans="1:8" s="16" customFormat="1" ht="18" customHeight="1" thickTop="1" x14ac:dyDescent="0.2">
      <c r="A14" s="85" t="s">
        <v>19</v>
      </c>
      <c r="B14" s="20" t="s">
        <v>14</v>
      </c>
      <c r="C14" s="20" t="s">
        <v>15</v>
      </c>
      <c r="D14" s="25" t="s">
        <v>9</v>
      </c>
      <c r="E14" s="87" t="s">
        <v>19</v>
      </c>
      <c r="F14" s="20" t="s">
        <v>14</v>
      </c>
      <c r="G14" s="20" t="s">
        <v>15</v>
      </c>
      <c r="H14" s="21" t="s">
        <v>9</v>
      </c>
    </row>
    <row r="15" spans="1:8" s="16" customFormat="1" ht="18" customHeight="1" thickBot="1" x14ac:dyDescent="0.25">
      <c r="A15" s="86"/>
      <c r="B15" s="36" t="s">
        <v>16</v>
      </c>
      <c r="C15" s="36" t="s">
        <v>17</v>
      </c>
      <c r="D15" s="37" t="s">
        <v>24</v>
      </c>
      <c r="E15" s="88"/>
      <c r="F15" s="36" t="s">
        <v>16</v>
      </c>
      <c r="G15" s="36" t="s">
        <v>17</v>
      </c>
      <c r="H15" s="38" t="s">
        <v>24</v>
      </c>
    </row>
    <row r="16" spans="1:8" ht="20.399999999999999" customHeight="1" thickTop="1" x14ac:dyDescent="0.35">
      <c r="A16" s="31">
        <v>1</v>
      </c>
      <c r="B16" s="51">
        <v>10</v>
      </c>
      <c r="C16" s="51">
        <v>4</v>
      </c>
      <c r="D16" s="52">
        <f>B16-C16</f>
        <v>6</v>
      </c>
      <c r="E16" s="27">
        <v>17</v>
      </c>
      <c r="F16" s="56">
        <v>4</v>
      </c>
      <c r="G16" s="56">
        <v>0</v>
      </c>
      <c r="H16" s="57">
        <f>F16-G16</f>
        <v>4</v>
      </c>
    </row>
    <row r="17" spans="1:8" ht="20.399999999999999" customHeight="1" x14ac:dyDescent="0.35">
      <c r="A17" s="22">
        <v>2</v>
      </c>
      <c r="B17" s="53">
        <v>8</v>
      </c>
      <c r="C17" s="53">
        <v>5</v>
      </c>
      <c r="D17" s="52">
        <f t="shared" ref="D17:D31" si="0">B17-C17</f>
        <v>3</v>
      </c>
      <c r="E17" s="27">
        <v>18</v>
      </c>
      <c r="F17" s="58">
        <v>8</v>
      </c>
      <c r="G17" s="58">
        <v>1</v>
      </c>
      <c r="H17" s="57">
        <f t="shared" ref="H17:H30" si="1">F17-G17</f>
        <v>7</v>
      </c>
    </row>
    <row r="18" spans="1:8" ht="20.399999999999999" customHeight="1" x14ac:dyDescent="0.35">
      <c r="A18" s="22">
        <v>3</v>
      </c>
      <c r="B18" s="53">
        <v>5</v>
      </c>
      <c r="C18" s="53">
        <v>5</v>
      </c>
      <c r="D18" s="52">
        <f t="shared" si="0"/>
        <v>0</v>
      </c>
      <c r="E18" s="27">
        <v>19</v>
      </c>
      <c r="F18" s="58">
        <v>15</v>
      </c>
      <c r="G18" s="58">
        <v>12</v>
      </c>
      <c r="H18" s="57">
        <f t="shared" si="1"/>
        <v>3</v>
      </c>
    </row>
    <row r="19" spans="1:8" ht="20.399999999999999" customHeight="1" x14ac:dyDescent="0.35">
      <c r="A19" s="22">
        <v>4</v>
      </c>
      <c r="B19" s="53">
        <v>3</v>
      </c>
      <c r="C19" s="53">
        <v>0</v>
      </c>
      <c r="D19" s="52">
        <f t="shared" si="0"/>
        <v>3</v>
      </c>
      <c r="E19" s="27">
        <v>20</v>
      </c>
      <c r="F19" s="58">
        <v>20</v>
      </c>
      <c r="G19" s="58">
        <v>5</v>
      </c>
      <c r="H19" s="57">
        <f t="shared" si="1"/>
        <v>15</v>
      </c>
    </row>
    <row r="20" spans="1:8" ht="20.399999999999999" customHeight="1" x14ac:dyDescent="0.35">
      <c r="A20" s="22">
        <v>5</v>
      </c>
      <c r="B20" s="53">
        <v>7</v>
      </c>
      <c r="C20" s="53">
        <v>1</v>
      </c>
      <c r="D20" s="52">
        <f t="shared" si="0"/>
        <v>6</v>
      </c>
      <c r="E20" s="27">
        <v>21</v>
      </c>
      <c r="F20" s="58">
        <v>22</v>
      </c>
      <c r="G20" s="58">
        <v>6</v>
      </c>
      <c r="H20" s="57">
        <f t="shared" si="1"/>
        <v>16</v>
      </c>
    </row>
    <row r="21" spans="1:8" ht="20.399999999999999" customHeight="1" x14ac:dyDescent="0.35">
      <c r="A21" s="22">
        <v>6</v>
      </c>
      <c r="B21" s="53">
        <v>26</v>
      </c>
      <c r="C21" s="53">
        <v>3</v>
      </c>
      <c r="D21" s="52">
        <f t="shared" si="0"/>
        <v>23</v>
      </c>
      <c r="E21" s="27">
        <v>22</v>
      </c>
      <c r="F21" s="58">
        <v>36</v>
      </c>
      <c r="G21" s="58">
        <v>0</v>
      </c>
      <c r="H21" s="57">
        <f t="shared" si="1"/>
        <v>36</v>
      </c>
    </row>
    <row r="22" spans="1:8" ht="20.399999999999999" customHeight="1" x14ac:dyDescent="0.35">
      <c r="A22" s="22">
        <v>7</v>
      </c>
      <c r="B22" s="53">
        <v>11</v>
      </c>
      <c r="C22" s="53">
        <v>0</v>
      </c>
      <c r="D22" s="52">
        <f t="shared" si="0"/>
        <v>11</v>
      </c>
      <c r="E22" s="27">
        <v>23</v>
      </c>
      <c r="F22" s="58">
        <v>58</v>
      </c>
      <c r="G22" s="58">
        <v>0</v>
      </c>
      <c r="H22" s="57">
        <f t="shared" si="1"/>
        <v>58</v>
      </c>
    </row>
    <row r="23" spans="1:8" ht="20.399999999999999" customHeight="1" x14ac:dyDescent="0.35">
      <c r="A23" s="22">
        <v>8</v>
      </c>
      <c r="B23" s="53">
        <v>10</v>
      </c>
      <c r="C23" s="53">
        <v>1</v>
      </c>
      <c r="D23" s="52">
        <f t="shared" si="0"/>
        <v>9</v>
      </c>
      <c r="E23" s="27">
        <v>24</v>
      </c>
      <c r="F23" s="58">
        <v>45</v>
      </c>
      <c r="G23" s="58">
        <v>0</v>
      </c>
      <c r="H23" s="57">
        <f t="shared" si="1"/>
        <v>45</v>
      </c>
    </row>
    <row r="24" spans="1:8" ht="20.399999999999999" customHeight="1" x14ac:dyDescent="0.35">
      <c r="A24" s="22">
        <v>9</v>
      </c>
      <c r="B24" s="53">
        <v>6</v>
      </c>
      <c r="C24" s="53">
        <v>6</v>
      </c>
      <c r="D24" s="52">
        <f t="shared" si="0"/>
        <v>0</v>
      </c>
      <c r="E24" s="27">
        <v>25</v>
      </c>
      <c r="F24" s="58">
        <v>22</v>
      </c>
      <c r="G24" s="58">
        <v>12</v>
      </c>
      <c r="H24" s="57">
        <f t="shared" si="1"/>
        <v>10</v>
      </c>
    </row>
    <row r="25" spans="1:8" ht="20.399999999999999" customHeight="1" x14ac:dyDescent="0.35">
      <c r="A25" s="22">
        <v>10</v>
      </c>
      <c r="B25" s="53">
        <v>17</v>
      </c>
      <c r="C25" s="53">
        <v>11</v>
      </c>
      <c r="D25" s="52">
        <f t="shared" si="0"/>
        <v>6</v>
      </c>
      <c r="E25" s="27">
        <v>26</v>
      </c>
      <c r="F25" s="58">
        <v>46</v>
      </c>
      <c r="G25" s="58">
        <v>23</v>
      </c>
      <c r="H25" s="57">
        <f t="shared" si="1"/>
        <v>23</v>
      </c>
    </row>
    <row r="26" spans="1:8" ht="20.399999999999999" customHeight="1" x14ac:dyDescent="0.35">
      <c r="A26" s="22">
        <v>11</v>
      </c>
      <c r="B26" s="53">
        <v>36</v>
      </c>
      <c r="C26" s="53">
        <v>8</v>
      </c>
      <c r="D26" s="52">
        <f t="shared" si="0"/>
        <v>28</v>
      </c>
      <c r="E26" s="27">
        <v>27</v>
      </c>
      <c r="F26" s="58">
        <v>38</v>
      </c>
      <c r="G26" s="58">
        <v>35</v>
      </c>
      <c r="H26" s="57">
        <f t="shared" si="1"/>
        <v>3</v>
      </c>
    </row>
    <row r="27" spans="1:8" ht="20.399999999999999" customHeight="1" x14ac:dyDescent="0.35">
      <c r="A27" s="22">
        <v>12</v>
      </c>
      <c r="B27" s="53">
        <v>45</v>
      </c>
      <c r="C27" s="53">
        <v>22</v>
      </c>
      <c r="D27" s="52">
        <f t="shared" si="0"/>
        <v>23</v>
      </c>
      <c r="E27" s="27">
        <v>28</v>
      </c>
      <c r="F27" s="58">
        <v>24</v>
      </c>
      <c r="G27" s="58">
        <v>17</v>
      </c>
      <c r="H27" s="57">
        <f t="shared" si="1"/>
        <v>7</v>
      </c>
    </row>
    <row r="28" spans="1:8" ht="20.399999999999999" customHeight="1" x14ac:dyDescent="0.35">
      <c r="A28" s="22">
        <v>13</v>
      </c>
      <c r="B28" s="53">
        <v>8</v>
      </c>
      <c r="C28" s="53">
        <v>5</v>
      </c>
      <c r="D28" s="52">
        <f t="shared" si="0"/>
        <v>3</v>
      </c>
      <c r="E28" s="27">
        <v>29</v>
      </c>
      <c r="F28" s="58">
        <v>11</v>
      </c>
      <c r="G28" s="58">
        <v>6</v>
      </c>
      <c r="H28" s="57">
        <f t="shared" si="1"/>
        <v>5</v>
      </c>
    </row>
    <row r="29" spans="1:8" ht="20.399999999999999" customHeight="1" x14ac:dyDescent="0.35">
      <c r="A29" s="22">
        <v>14</v>
      </c>
      <c r="B29" s="53">
        <v>11</v>
      </c>
      <c r="C29" s="53">
        <v>6</v>
      </c>
      <c r="D29" s="52">
        <f t="shared" si="0"/>
        <v>5</v>
      </c>
      <c r="E29" s="27">
        <v>30</v>
      </c>
      <c r="F29" s="58">
        <v>45</v>
      </c>
      <c r="G29" s="58">
        <v>0</v>
      </c>
      <c r="H29" s="57">
        <f t="shared" si="1"/>
        <v>45</v>
      </c>
    </row>
    <row r="30" spans="1:8" ht="20.399999999999999" customHeight="1" x14ac:dyDescent="0.35">
      <c r="A30" s="22">
        <v>15</v>
      </c>
      <c r="B30" s="53">
        <v>12</v>
      </c>
      <c r="C30" s="53">
        <v>3</v>
      </c>
      <c r="D30" s="52">
        <f t="shared" si="0"/>
        <v>9</v>
      </c>
      <c r="E30" s="27">
        <v>31</v>
      </c>
      <c r="F30" s="58">
        <v>3</v>
      </c>
      <c r="G30" s="58">
        <v>0</v>
      </c>
      <c r="H30" s="57">
        <f t="shared" si="1"/>
        <v>3</v>
      </c>
    </row>
    <row r="31" spans="1:8" ht="20.399999999999999" customHeight="1" x14ac:dyDescent="0.35">
      <c r="A31" s="44">
        <v>16</v>
      </c>
      <c r="B31" s="54">
        <v>9</v>
      </c>
      <c r="C31" s="54">
        <v>7</v>
      </c>
      <c r="D31" s="52">
        <f t="shared" si="0"/>
        <v>2</v>
      </c>
      <c r="E31" s="63" t="s">
        <v>20</v>
      </c>
      <c r="F31" s="58">
        <f>SUM(F16:F30)</f>
        <v>397</v>
      </c>
      <c r="G31" s="58">
        <f t="shared" ref="G31:H31" si="2">SUM(G16:G30)</f>
        <v>117</v>
      </c>
      <c r="H31" s="59">
        <f t="shared" si="2"/>
        <v>280</v>
      </c>
    </row>
    <row r="32" spans="1:8" ht="20.399999999999999" customHeight="1" thickBot="1" x14ac:dyDescent="0.4">
      <c r="A32" s="45" t="s">
        <v>20</v>
      </c>
      <c r="B32" s="55">
        <f>SUM(B16:B31)</f>
        <v>224</v>
      </c>
      <c r="C32" s="55">
        <f t="shared" ref="C32:D32" si="3">SUM(C16:C31)</f>
        <v>87</v>
      </c>
      <c r="D32" s="55">
        <f t="shared" si="3"/>
        <v>137</v>
      </c>
      <c r="E32" s="30" t="s">
        <v>21</v>
      </c>
      <c r="F32" s="60">
        <f>B32+F31</f>
        <v>621</v>
      </c>
      <c r="G32" s="60">
        <f t="shared" ref="G32:H32" si="4">C32+G31</f>
        <v>204</v>
      </c>
      <c r="H32" s="61">
        <f t="shared" si="4"/>
        <v>417</v>
      </c>
    </row>
    <row r="33" spans="1:8" ht="20.399999999999999" customHeight="1" thickTop="1" thickBot="1" x14ac:dyDescent="0.25">
      <c r="A33" s="82" t="s">
        <v>29</v>
      </c>
      <c r="B33" s="83"/>
      <c r="C33" s="83"/>
      <c r="D33" s="83"/>
      <c r="E33" s="83"/>
      <c r="F33" s="83"/>
      <c r="G33" s="83"/>
      <c r="H33" s="84"/>
    </row>
    <row r="34" spans="1:8" ht="15" thickTop="1" x14ac:dyDescent="0.2"/>
  </sheetData>
  <mergeCells count="18">
    <mergeCell ref="A13:H13"/>
    <mergeCell ref="A14:A15"/>
    <mergeCell ref="E14:E15"/>
    <mergeCell ref="A33:H33"/>
    <mergeCell ref="A10:H10"/>
    <mergeCell ref="A11:A12"/>
    <mergeCell ref="B11:C11"/>
    <mergeCell ref="D11:D12"/>
    <mergeCell ref="F11:F12"/>
    <mergeCell ref="G11:H11"/>
    <mergeCell ref="B12:C12"/>
    <mergeCell ref="G12:H12"/>
    <mergeCell ref="A6:H6"/>
    <mergeCell ref="A1:H1"/>
    <mergeCell ref="F2:H2"/>
    <mergeCell ref="A3:H3"/>
    <mergeCell ref="A4:H4"/>
    <mergeCell ref="A5:H5"/>
  </mergeCells>
  <phoneticPr fontId="2"/>
  <pageMargins left="0.82677165354330717" right="0.62992125984251968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8714miyuki</dc:creator>
  <cp:lastModifiedBy>1104andoh</cp:lastModifiedBy>
  <cp:lastPrinted>2021-01-18T00:12:13Z</cp:lastPrinted>
  <dcterms:created xsi:type="dcterms:W3CDTF">2021-01-15T05:08:09Z</dcterms:created>
  <dcterms:modified xsi:type="dcterms:W3CDTF">2021-02-15T09:44:27Z</dcterms:modified>
</cp:coreProperties>
</file>